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Лист1!$A$3:$L$700</definedName>
  </definedNames>
  <calcPr calcId="162913" refMode="R1C1"/>
</workbook>
</file>

<file path=xl/calcChain.xml><?xml version="1.0" encoding="utf-8"?>
<calcChain xmlns="http://schemas.openxmlformats.org/spreadsheetml/2006/main">
  <c r="L701" i="1" l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4" i="1"/>
</calcChain>
</file>

<file path=xl/sharedStrings.xml><?xml version="1.0" encoding="utf-8"?>
<sst xmlns="http://schemas.openxmlformats.org/spreadsheetml/2006/main" count="788" uniqueCount="765">
  <si>
    <t>№ п/п</t>
  </si>
  <si>
    <t>Адрес объекта</t>
  </si>
  <si>
    <t>Площадь нежилых, м2</t>
  </si>
  <si>
    <t>Фактический объем перерасчета, Гкал</t>
  </si>
  <si>
    <t>Сумма корректировки, руб</t>
  </si>
  <si>
    <t>б-р Заречный д.7/1</t>
  </si>
  <si>
    <t>пр Ленина д.22Б</t>
  </si>
  <si>
    <t>пр Ленина д.65/4</t>
  </si>
  <si>
    <t>пр Ленина д.70</t>
  </si>
  <si>
    <t>пр Ленина д.72</t>
  </si>
  <si>
    <t>ул Глеба Успенского д.4</t>
  </si>
  <si>
    <t>ул Глеба Успенского д.8</t>
  </si>
  <si>
    <t>ул Карповская д.1</t>
  </si>
  <si>
    <t>ул Матросская д.30</t>
  </si>
  <si>
    <t>ул Матросская д.32А</t>
  </si>
  <si>
    <t>ул Новикова-Прибоя д.11</t>
  </si>
  <si>
    <t>ул Норильская д.12</t>
  </si>
  <si>
    <t>ул Подводников д.4</t>
  </si>
  <si>
    <t>ул Попова Героя д.6</t>
  </si>
  <si>
    <t>ул Радио д.1</t>
  </si>
  <si>
    <t>ул Снежная д.19</t>
  </si>
  <si>
    <t>ул Снежная д.21</t>
  </si>
  <si>
    <t>ул Снежная д.25</t>
  </si>
  <si>
    <t>ул Таганская д.8/1</t>
  </si>
  <si>
    <t>пр Ильича д.6</t>
  </si>
  <si>
    <t>ул Газовская д.19А</t>
  </si>
  <si>
    <t>ул Чугунова Героя д.4</t>
  </si>
  <si>
    <t>ул Юпитерская д.5</t>
  </si>
  <si>
    <t>ул Завкомовская д.6/2</t>
  </si>
  <si>
    <t>пр Ленина д.22А</t>
  </si>
  <si>
    <t>пр Ленина д.26А</t>
  </si>
  <si>
    <t>пр Ленина д.28</t>
  </si>
  <si>
    <t>пр Ленина д.28А</t>
  </si>
  <si>
    <t>пр Ленина д.56</t>
  </si>
  <si>
    <t>ул Норильская д.14</t>
  </si>
  <si>
    <t>ул Норильская д.16</t>
  </si>
  <si>
    <t>ул Норильская д.6</t>
  </si>
  <si>
    <t>ул Таганская д.13</t>
  </si>
  <si>
    <t>б-р Коноваленко д.2</t>
  </si>
  <si>
    <t>мкр 6-й д.15Б</t>
  </si>
  <si>
    <t>мкр 6-й д.15В</t>
  </si>
  <si>
    <t>мкр 6-й д.17</t>
  </si>
  <si>
    <t>мкр 6-й д.1А</t>
  </si>
  <si>
    <t>мкр 6-й д.27</t>
  </si>
  <si>
    <t>пер Моторный д.2/3</t>
  </si>
  <si>
    <t>пер Райниса д.3</t>
  </si>
  <si>
    <t>пр Бусыгина д.47</t>
  </si>
  <si>
    <t>пр Бусыгина д.60</t>
  </si>
  <si>
    <t>пр Ильича д.32А</t>
  </si>
  <si>
    <t>пр Ильича д.37</t>
  </si>
  <si>
    <t>пр Ильича д.38</t>
  </si>
  <si>
    <t>пр Ильича д.38А</t>
  </si>
  <si>
    <t>пр Ильича д.42</t>
  </si>
  <si>
    <t>пр Ильича д.43</t>
  </si>
  <si>
    <t>пр Кирова д.12</t>
  </si>
  <si>
    <t>пр Кирова д.18</t>
  </si>
  <si>
    <t>пр Кирова д.22</t>
  </si>
  <si>
    <t>пр Кирова д.35А</t>
  </si>
  <si>
    <t>пр Ленина д.98А</t>
  </si>
  <si>
    <t>пр Молодежный д.12А</t>
  </si>
  <si>
    <t>пр Молодежный д.16</t>
  </si>
  <si>
    <t>пр Молодежный д.20</t>
  </si>
  <si>
    <t>пр Молодежный д.24</t>
  </si>
  <si>
    <t>пр Молодежный д.24А</t>
  </si>
  <si>
    <t>пр Молодежный д.30</t>
  </si>
  <si>
    <t>пр Молодежный д.42</t>
  </si>
  <si>
    <t>пр Молодежный д.78</t>
  </si>
  <si>
    <t>пр Октября д.18А</t>
  </si>
  <si>
    <t>пр Октября д.22</t>
  </si>
  <si>
    <t>ул Автомеханическая д.10</t>
  </si>
  <si>
    <t>ул Автомеханическая д.11</t>
  </si>
  <si>
    <t>ул Автомеханическая д.15А</t>
  </si>
  <si>
    <t>ул Автомеханическая д.18</t>
  </si>
  <si>
    <t>ул Автомеханическая д.3А</t>
  </si>
  <si>
    <t>ул Бурденко д.12</t>
  </si>
  <si>
    <t>ул Бурденко д.14А</t>
  </si>
  <si>
    <t>ул Васильева Героя д.5</t>
  </si>
  <si>
    <t>ул Васильева Героя д.7</t>
  </si>
  <si>
    <t>ул Ватутина д.8</t>
  </si>
  <si>
    <t>ул Веденяпина д.1</t>
  </si>
  <si>
    <t>ул Веденяпина д.10А</t>
  </si>
  <si>
    <t>ул Веденяпина д.15</t>
  </si>
  <si>
    <t>ул Веденяпина д.22</t>
  </si>
  <si>
    <t>ул Веденяпина д.22А</t>
  </si>
  <si>
    <t>ул Веденяпина д.29</t>
  </si>
  <si>
    <t>ул Веденяпина д.4</t>
  </si>
  <si>
    <t>ул Веденяпина д.4А</t>
  </si>
  <si>
    <t>ул Веденяпина д.7</t>
  </si>
  <si>
    <t>ул Веденяпина д.9</t>
  </si>
  <si>
    <t>ул Газовская д.11</t>
  </si>
  <si>
    <t>ул Дворовая д.27</t>
  </si>
  <si>
    <t>ул Дворовая д.36</t>
  </si>
  <si>
    <t>ул Дворовая д.38</t>
  </si>
  <si>
    <t>ул Дружаева д.13А</t>
  </si>
  <si>
    <t>ул Дружаева д.15</t>
  </si>
  <si>
    <t>ул Дружаева д.17А</t>
  </si>
  <si>
    <t>ул Дружаева д.24</t>
  </si>
  <si>
    <t>ул Дьяконова д.10</t>
  </si>
  <si>
    <t>ул Дьяконова д.13А</t>
  </si>
  <si>
    <t>ул Дьяконова д.44/1</t>
  </si>
  <si>
    <t>ул Карьерная д.1</t>
  </si>
  <si>
    <t>ул Комсомольская д.40</t>
  </si>
  <si>
    <t>ул Комсомольская д.44</t>
  </si>
  <si>
    <t>ул Комсомольская д.48</t>
  </si>
  <si>
    <t>ул Космическая д.32</t>
  </si>
  <si>
    <t>ул Космическая д.36</t>
  </si>
  <si>
    <t>ул Космическая д.44</t>
  </si>
  <si>
    <t>ул Космическая д.48А</t>
  </si>
  <si>
    <t>ул Краснодонцев д.11</t>
  </si>
  <si>
    <t>ул Краснодонцев д.21/2</t>
  </si>
  <si>
    <t>ул Краснодонцев д.4</t>
  </si>
  <si>
    <t>ул Краснодонцев д.9</t>
  </si>
  <si>
    <t>ул Красноуральская д.13/2</t>
  </si>
  <si>
    <t>ул Красноуральская д.3</t>
  </si>
  <si>
    <t>ул Красноуральская д.5А</t>
  </si>
  <si>
    <t>ул Красных Партизан д.12</t>
  </si>
  <si>
    <t>ул Красных Партизан д.8</t>
  </si>
  <si>
    <t>ул Левитана д.5А</t>
  </si>
  <si>
    <t>ул Лескова д.13</t>
  </si>
  <si>
    <t>ул Лескова д.14</t>
  </si>
  <si>
    <t>ул Лескова д.17</t>
  </si>
  <si>
    <t>ул Лескова д.21</t>
  </si>
  <si>
    <t>ул Лескова д.23</t>
  </si>
  <si>
    <t>ул Лескова д.5</t>
  </si>
  <si>
    <t>ул Лескова д.52</t>
  </si>
  <si>
    <t>ул Лескова д.56</t>
  </si>
  <si>
    <t>ул Лескова д.6</t>
  </si>
  <si>
    <t>ул Лескова д.8</t>
  </si>
  <si>
    <t>ул Львовская д.23</t>
  </si>
  <si>
    <t>ул Львовская д.31</t>
  </si>
  <si>
    <t>ул Львовская д.5А</t>
  </si>
  <si>
    <t>ул Мельникова д.16</t>
  </si>
  <si>
    <t>ул Мельникова д.18/1</t>
  </si>
  <si>
    <t>ул Мельникова д.27</t>
  </si>
  <si>
    <t>ул Мельникова д.29</t>
  </si>
  <si>
    <t>ул Мельникова д.8</t>
  </si>
  <si>
    <t>ул Минеева д.33</t>
  </si>
  <si>
    <t>ул Мончегорская д.12/1</t>
  </si>
  <si>
    <t>ул Мончегорская д.15А/1</t>
  </si>
  <si>
    <t>ул Мончегорская д.16А/1</t>
  </si>
  <si>
    <t>ул Мончегорская д.33</t>
  </si>
  <si>
    <t>ул Мончегорская д.6А/2</t>
  </si>
  <si>
    <t>ул Переходникова д.1</t>
  </si>
  <si>
    <t>ул Переходникова д.7</t>
  </si>
  <si>
    <t>ул Переходникова д.9</t>
  </si>
  <si>
    <t>ул Пермякова д.22</t>
  </si>
  <si>
    <t>ул Пермякова д.24</t>
  </si>
  <si>
    <t>ул Пермякова д.32</t>
  </si>
  <si>
    <t>ул Пермякова д.36</t>
  </si>
  <si>
    <t>ул Пермякова д.42</t>
  </si>
  <si>
    <t>ул Пермякова д.44</t>
  </si>
  <si>
    <t>ул Пермякова д.48</t>
  </si>
  <si>
    <t>ул Политбойцов д.13</t>
  </si>
  <si>
    <t>ул Политбойцов д.18</t>
  </si>
  <si>
    <t>ул Политбойцов д.18А</t>
  </si>
  <si>
    <t>ул Политбойцов д.18Б</t>
  </si>
  <si>
    <t>ул Политбойцов д.22</t>
  </si>
  <si>
    <t>ул Политбойцов д.23</t>
  </si>
  <si>
    <t>ул Политбойцов д.23А</t>
  </si>
  <si>
    <t>ул Политбойцов д.8</t>
  </si>
  <si>
    <t>ул Поющева Героя д.17</t>
  </si>
  <si>
    <t>ул Поющева Героя д.25</t>
  </si>
  <si>
    <t>ул Прыгунова Героя д.14</t>
  </si>
  <si>
    <t>ул Прыгунова Героя д.15</t>
  </si>
  <si>
    <t>ул Прыгунова Героя д.15А</t>
  </si>
  <si>
    <t>ул Прыгунова Героя д.16</t>
  </si>
  <si>
    <t>ул Прыгунова Героя д.17Б</t>
  </si>
  <si>
    <t>ул Прыгунова Героя д.21</t>
  </si>
  <si>
    <t>ул Прыгунова Героя д.25</t>
  </si>
  <si>
    <t>ул Прыгунова Героя д.27</t>
  </si>
  <si>
    <t>ул Прыгунова Героя д.31</t>
  </si>
  <si>
    <t>ул Прыгунова Героя д.7</t>
  </si>
  <si>
    <t>ул Раевского д.3</t>
  </si>
  <si>
    <t>ул Раевского д.5</t>
  </si>
  <si>
    <t>ул Сазанова д.11</t>
  </si>
  <si>
    <t>ул Сазанова д.6</t>
  </si>
  <si>
    <t>ул Сергея Тюленина д.20</t>
  </si>
  <si>
    <t>ул Смирнова Героя д.13</t>
  </si>
  <si>
    <t>ул Смирнова Героя д.23</t>
  </si>
  <si>
    <t>ул Смирнова Героя д.57</t>
  </si>
  <si>
    <t>ул Советской Армии д.10</t>
  </si>
  <si>
    <t>ул Советской Армии д.12</t>
  </si>
  <si>
    <t>ул Советской Армии д.13А</t>
  </si>
  <si>
    <t>ул Советской Армии д.16</t>
  </si>
  <si>
    <t>ул Советской Армии д.2</t>
  </si>
  <si>
    <t>ул Старых производственников д.21</t>
  </si>
  <si>
    <t>ул Старых производственников д.8</t>
  </si>
  <si>
    <t>ул Строкина д.11</t>
  </si>
  <si>
    <t>ул Строкина д.4</t>
  </si>
  <si>
    <t>ул Челюскинцев д.22</t>
  </si>
  <si>
    <t>ул Челюскинцев д.23</t>
  </si>
  <si>
    <t>ул Челюскинцев д.25</t>
  </si>
  <si>
    <t>ул Челюскинцев д.4</t>
  </si>
  <si>
    <t>ул Шнитникова Героя д.14</t>
  </si>
  <si>
    <t>ул Шнитникова Героя д.22</t>
  </si>
  <si>
    <t>ул Южное Шоссе д.16</t>
  </si>
  <si>
    <t>ул Южное Шоссе д.16А</t>
  </si>
  <si>
    <t>ул Южное Шоссе д.16Б</t>
  </si>
  <si>
    <t>ул Южное Шоссе д.19</t>
  </si>
  <si>
    <t>ул Южное Шоссе д.19А</t>
  </si>
  <si>
    <t>ул Южное Шоссе д.22Б</t>
  </si>
  <si>
    <t>ул Южное Шоссе д.24Б</t>
  </si>
  <si>
    <t>ул Южное Шоссе д.28/1</t>
  </si>
  <si>
    <t>ул Южное Шоссе д.37</t>
  </si>
  <si>
    <t>ул Южное Шоссе д.42</t>
  </si>
  <si>
    <t>ул Южное Шоссе д.49</t>
  </si>
  <si>
    <t>ул Южное Шоссе д.4А</t>
  </si>
  <si>
    <t>ул Южное Шоссе д.8</t>
  </si>
  <si>
    <t>ул Юлиуса Фучика д.10</t>
  </si>
  <si>
    <t>ул Юлиуса Фучика д.10/1</t>
  </si>
  <si>
    <t>ул Юлиуса Фучика д.10/4</t>
  </si>
  <si>
    <t>ул Юлиуса Фучика д.13</t>
  </si>
  <si>
    <t>ул Юлиуса Фучика д.15</t>
  </si>
  <si>
    <t>ул Юлиуса Фучика д.25</t>
  </si>
  <si>
    <t>ул Юлиуса Фучика д.41</t>
  </si>
  <si>
    <t>ул Юлиуса Фучика д.43</t>
  </si>
  <si>
    <t>ул Юлиуса Фучика д.7</t>
  </si>
  <si>
    <t>пр Ленина д.69/3</t>
  </si>
  <si>
    <t>ул Адмирала Нахимова д.10</t>
  </si>
  <si>
    <t>ул Автомеханическая д.23</t>
  </si>
  <si>
    <t>ул Лескова д.52А</t>
  </si>
  <si>
    <t>ул Южное Шоссе д.20</t>
  </si>
  <si>
    <t>ул Южное Шоссе д.26</t>
  </si>
  <si>
    <t>ул Юлиуса Фучика д.21</t>
  </si>
  <si>
    <t>Занимаемая площадь жилых помещений, м2</t>
  </si>
  <si>
    <t>Объем общедомового прибора учета, приходящийся на жилые помещения , Гкал</t>
  </si>
  <si>
    <t xml:space="preserve"> Сумма корректировки на 1 кв.м.</t>
  </si>
  <si>
    <t>б-р Коноваленко д.4</t>
  </si>
  <si>
    <t>мкр 6-й д.21</t>
  </si>
  <si>
    <t>мкр 6-й д.23</t>
  </si>
  <si>
    <t>мкр 6-й д.35</t>
  </si>
  <si>
    <t>мкр 6-й д.37</t>
  </si>
  <si>
    <t>мкр 6-й д.39</t>
  </si>
  <si>
    <t>мкр 6-й д.45</t>
  </si>
  <si>
    <t>пер Бакинский д.1</t>
  </si>
  <si>
    <t>пер Моторный д.2/1</t>
  </si>
  <si>
    <t>пер Моторный д.2/2</t>
  </si>
  <si>
    <t>пер Моторный д.2/4</t>
  </si>
  <si>
    <t>пер Моторный д.2/5</t>
  </si>
  <si>
    <t>пер Моторный д.2/6</t>
  </si>
  <si>
    <t>пер Моторный д.4/1</t>
  </si>
  <si>
    <t>пер Моторный д.4/2</t>
  </si>
  <si>
    <t>пер Рулевой д.13</t>
  </si>
  <si>
    <t>пер Рулевой д.7</t>
  </si>
  <si>
    <t>пр Бусыгина д.12</t>
  </si>
  <si>
    <t>пр Бусыгина д.14</t>
  </si>
  <si>
    <t>пр Бусыгина д.16</t>
  </si>
  <si>
    <t>пр Бусыгина д.18</t>
  </si>
  <si>
    <t>пр Бусыгина д.19</t>
  </si>
  <si>
    <t>пр Бусыгина д.24</t>
  </si>
  <si>
    <t>пр Бусыгина д.30</t>
  </si>
  <si>
    <t>пр Бусыгина д.32</t>
  </si>
  <si>
    <t>пр Бусыгина д.34</t>
  </si>
  <si>
    <t>пр Бусыгина д.36</t>
  </si>
  <si>
    <t>пр Бусыгина д.45А</t>
  </si>
  <si>
    <t>пр Бусыгина д.47А</t>
  </si>
  <si>
    <t>пр Бусыгина д.49</t>
  </si>
  <si>
    <t>пр Бусыгина д.50</t>
  </si>
  <si>
    <t>пр Бусыгина д.56</t>
  </si>
  <si>
    <t>пр Бусыгина д.58</t>
  </si>
  <si>
    <t>пр Бусыгина д.9</t>
  </si>
  <si>
    <t>пр Ильича д.14</t>
  </si>
  <si>
    <t>пр Ильича д.1А</t>
  </si>
  <si>
    <t>пр Ильича д.34</t>
  </si>
  <si>
    <t>пр Ильича д.34А</t>
  </si>
  <si>
    <t>пр Ильича д.36</t>
  </si>
  <si>
    <t>пр Ильича д.36А</t>
  </si>
  <si>
    <t>пр Ильича д.40</t>
  </si>
  <si>
    <t>пр Ильича д.45</t>
  </si>
  <si>
    <t>пр Кирова д.20</t>
  </si>
  <si>
    <t>пр Кирова д.31А</t>
  </si>
  <si>
    <t>пр Кирова д.33А</t>
  </si>
  <si>
    <t>пр Кирова д.35</t>
  </si>
  <si>
    <t>пр Кирова д.4</t>
  </si>
  <si>
    <t>пр Кирова д.43А</t>
  </si>
  <si>
    <t>пр Кирова д.6</t>
  </si>
  <si>
    <t>пр Ленина д.102</t>
  </si>
  <si>
    <t>пр Ленина д.125</t>
  </si>
  <si>
    <t>пр Ленина д.127</t>
  </si>
  <si>
    <t>пр Молодежный д.10</t>
  </si>
  <si>
    <t>пр Молодежный д.1Б</t>
  </si>
  <si>
    <t>пр Молодежный д.28</t>
  </si>
  <si>
    <t>пр Молодежный д.40</t>
  </si>
  <si>
    <t>пр Молодежный д.44</t>
  </si>
  <si>
    <t>пр Молодежный д.44А</t>
  </si>
  <si>
    <t>пр Молодежный д.76</t>
  </si>
  <si>
    <t>пр Молодежный д.78А</t>
  </si>
  <si>
    <t>пр Октября д.10</t>
  </si>
  <si>
    <t>пр Октября д.18</t>
  </si>
  <si>
    <t>пр Октября д.33</t>
  </si>
  <si>
    <t>ул Автомеханическая д.14</t>
  </si>
  <si>
    <t>ул Автомеханическая д.16</t>
  </si>
  <si>
    <t>ул Автомеханическая д.17</t>
  </si>
  <si>
    <t>ул Автомеханическая д.2</t>
  </si>
  <si>
    <t>ул Автомеханическая д.22А</t>
  </si>
  <si>
    <t>ул Автомеханическая д.4</t>
  </si>
  <si>
    <t>ул Автомеханическая д.5</t>
  </si>
  <si>
    <t>ул Автомеханическая д.6</t>
  </si>
  <si>
    <t>ул Автомеханическая д.7</t>
  </si>
  <si>
    <t>ул Автомеханическая д.8</t>
  </si>
  <si>
    <t>ул Борская д.15</t>
  </si>
  <si>
    <t>ул Борская д.15А</t>
  </si>
  <si>
    <t>ул Бурденко д.10</t>
  </si>
  <si>
    <t>ул Бурденко д.17</t>
  </si>
  <si>
    <t>ул Бурденко д.18</t>
  </si>
  <si>
    <t>ул Бурденко д.19</t>
  </si>
  <si>
    <t>ул Бурденко д.25</t>
  </si>
  <si>
    <t>ул Васильева Героя д.1</t>
  </si>
  <si>
    <t>ул Васильева Героя д.15</t>
  </si>
  <si>
    <t>ул Васильева Героя д.18</t>
  </si>
  <si>
    <t>ул Васильева Героя д.9</t>
  </si>
  <si>
    <t>ул Васнецова д.19</t>
  </si>
  <si>
    <t>ул Васнецова д.21</t>
  </si>
  <si>
    <t>ул Ватутина д.1</t>
  </si>
  <si>
    <t>ул Ватутина д.10</t>
  </si>
  <si>
    <t>ул Ватутина д.12</t>
  </si>
  <si>
    <t>ул Ватутина д.14</t>
  </si>
  <si>
    <t>ул Ватутина д.18</t>
  </si>
  <si>
    <t>ул Ватутина д.1А</t>
  </si>
  <si>
    <t>ул Ватутина д.3А</t>
  </si>
  <si>
    <t>ул Ватутина д.5</t>
  </si>
  <si>
    <t>ул Ватутина д.6</t>
  </si>
  <si>
    <t>ул Ватутина д.7</t>
  </si>
  <si>
    <t>ул Веденяпина д.11</t>
  </si>
  <si>
    <t>ул Веденяпина д.12</t>
  </si>
  <si>
    <t>ул Веденяпина д.16</t>
  </si>
  <si>
    <t>ул Веденяпина д.16А</t>
  </si>
  <si>
    <t>ул Веденяпина д.17</t>
  </si>
  <si>
    <t>ул Веденяпина д.18</t>
  </si>
  <si>
    <t>ул Веденяпина д.19</t>
  </si>
  <si>
    <t>ул Веденяпина д.1В</t>
  </si>
  <si>
    <t>ул Веденяпина д.2</t>
  </si>
  <si>
    <t>ул Веденяпина д.20</t>
  </si>
  <si>
    <t>ул Веденяпина д.21</t>
  </si>
  <si>
    <t>ул Веденяпина д.23</t>
  </si>
  <si>
    <t>ул Веденяпина д.25</t>
  </si>
  <si>
    <t>ул Веденяпина д.5</t>
  </si>
  <si>
    <t>ул Веденяпина д.6А</t>
  </si>
  <si>
    <t>ул Веденяпина д.8</t>
  </si>
  <si>
    <t>ул Газовская д.25</t>
  </si>
  <si>
    <t>ул Гайдара Аркадия д.18</t>
  </si>
  <si>
    <t>ул Дворовая д.31</t>
  </si>
  <si>
    <t>ул Дворовая д.36/2</t>
  </si>
  <si>
    <t>ул Дружаева д.13</t>
  </si>
  <si>
    <t>ул Дружаева д.15А</t>
  </si>
  <si>
    <t>ул Дружаева д.17</t>
  </si>
  <si>
    <t>ул Дружаева д.26</t>
  </si>
  <si>
    <t>ул Дружаева д.5</t>
  </si>
  <si>
    <t>ул Дружаева д.9</t>
  </si>
  <si>
    <t>ул Дьяконова д.1</t>
  </si>
  <si>
    <t>ул Дьяконова д.10А</t>
  </si>
  <si>
    <t>ул Дьяконова д.11</t>
  </si>
  <si>
    <t>ул Дьяконова д.12</t>
  </si>
  <si>
    <t>ул Дьяконова д.13</t>
  </si>
  <si>
    <t>ул Дьяконова д.15</t>
  </si>
  <si>
    <t>ул Дьяконова д.16</t>
  </si>
  <si>
    <t>ул Дьяконова д.17</t>
  </si>
  <si>
    <t>ул Дьяконова д.18</t>
  </si>
  <si>
    <t>ул Дьяконова д.1А</t>
  </si>
  <si>
    <t>ул Дьяконова д.2</t>
  </si>
  <si>
    <t>ул Дьяконова д.2/1</t>
  </si>
  <si>
    <t>ул Дьяконова д.2/2</t>
  </si>
  <si>
    <t>ул Дьяконова д.2/3</t>
  </si>
  <si>
    <t>ул Дьяконова д.2/4</t>
  </si>
  <si>
    <t>ул Дьяконова д.20</t>
  </si>
  <si>
    <t>ул Дьяконова д.26А</t>
  </si>
  <si>
    <t>ул Дьяконова д.28</t>
  </si>
  <si>
    <t>ул Дьяконова д.35</t>
  </si>
  <si>
    <t>ул Дьяконова д.4</t>
  </si>
  <si>
    <t>ул Дьяконова д.40</t>
  </si>
  <si>
    <t>ул Дьяконова д.40/1</t>
  </si>
  <si>
    <t>ул Дьяконова д.40/2</t>
  </si>
  <si>
    <t>ул Дьяконова д.42</t>
  </si>
  <si>
    <t>ул Дьяконова д.44</t>
  </si>
  <si>
    <t>ул Дьяконова д.5А</t>
  </si>
  <si>
    <t>ул Дьяконова д.5Б</t>
  </si>
  <si>
    <t>ул Дьяконова д.6</t>
  </si>
  <si>
    <t>ул Дьяконова д.7</t>
  </si>
  <si>
    <t>ул Дьяконова д.7/1</t>
  </si>
  <si>
    <t>ул Дьяконова д.7/2</t>
  </si>
  <si>
    <t>ул Дьяконова д.7/3</t>
  </si>
  <si>
    <t>ул Дьяконова д.8</t>
  </si>
  <si>
    <t>ул Дьяконова д.9</t>
  </si>
  <si>
    <t>ул Дьяконова д.9/1</t>
  </si>
  <si>
    <t>ул Дьяконова д.9/2</t>
  </si>
  <si>
    <t>ул Коломенская д.8</t>
  </si>
  <si>
    <t>ул Комсомольская д.10</t>
  </si>
  <si>
    <t>ул Комсомольская д.13</t>
  </si>
  <si>
    <t>ул Комсомольская д.17</t>
  </si>
  <si>
    <t>ул Комсомольская д.19</t>
  </si>
  <si>
    <t>ул Комсомольская д.33</t>
  </si>
  <si>
    <t>ул Комсомольская д.39</t>
  </si>
  <si>
    <t>ул Комсомольская д.4</t>
  </si>
  <si>
    <t>ул Комсомольская д.42</t>
  </si>
  <si>
    <t>ул Комсомольская д.44Б</t>
  </si>
  <si>
    <t>ул Комсомольская д.50</t>
  </si>
  <si>
    <t>ул Комсомольская д.52</t>
  </si>
  <si>
    <t>ул Комсомольская д.6</t>
  </si>
  <si>
    <t>ул Космическая д.34</t>
  </si>
  <si>
    <t>ул Космическая д.50</t>
  </si>
  <si>
    <t>ул Космическая д.52</t>
  </si>
  <si>
    <t>ул Космическая д.54</t>
  </si>
  <si>
    <t>ул Космическая д.55</t>
  </si>
  <si>
    <t>ул Космическая д.57</t>
  </si>
  <si>
    <t>ул Космическая д.60</t>
  </si>
  <si>
    <t>ул Краснодонцев д.11А</t>
  </si>
  <si>
    <t>ул Краснодонцев д.19А</t>
  </si>
  <si>
    <t>ул Краснодонцев д.21/1</t>
  </si>
  <si>
    <t>ул Краснодонцев д.7А</t>
  </si>
  <si>
    <t>ул Красноуральская д.1А</t>
  </si>
  <si>
    <t>ул Красноуральская д.3А</t>
  </si>
  <si>
    <t>ул Красноуральская д.7А</t>
  </si>
  <si>
    <t>ул Красных Партизан д.14</t>
  </si>
  <si>
    <t>ул Красных Партизан д.18</t>
  </si>
  <si>
    <t>ул Красных Партизан д.18А</t>
  </si>
  <si>
    <t>ул Красных Партизан д.6</t>
  </si>
  <si>
    <t>ул Левитана д.5</t>
  </si>
  <si>
    <t>ул Лескова д.10</t>
  </si>
  <si>
    <t>ул Лескова д.11</t>
  </si>
  <si>
    <t>ул Лескова д.16</t>
  </si>
  <si>
    <t>ул Лескова д.2</t>
  </si>
  <si>
    <t>ул Лескова д.21А</t>
  </si>
  <si>
    <t>ул Лескова д.22</t>
  </si>
  <si>
    <t>ул Лескова д.29</t>
  </si>
  <si>
    <t>ул Лескова д.3</t>
  </si>
  <si>
    <t>ул Лескова д.35</t>
  </si>
  <si>
    <t>ул Лескова д.35/1</t>
  </si>
  <si>
    <t>ул Лескова д.3А</t>
  </si>
  <si>
    <t>ул Лескова д.40</t>
  </si>
  <si>
    <t>ул Лескова д.42</t>
  </si>
  <si>
    <t>ул Лескова д.54</t>
  </si>
  <si>
    <t>ул Лескова д.5А</t>
  </si>
  <si>
    <t>ул Лескова д.60</t>
  </si>
  <si>
    <t>ул Лескова д.62</t>
  </si>
  <si>
    <t>ул Лескова д.9А</t>
  </si>
  <si>
    <t>ул Лоскутова д.23</t>
  </si>
  <si>
    <t>ул Львовская д.10</t>
  </si>
  <si>
    <t>ул Львовская д.17</t>
  </si>
  <si>
    <t>ул Львовская д.2</t>
  </si>
  <si>
    <t>ул Львовская д.21</t>
  </si>
  <si>
    <t>ул Львовская д.3А</t>
  </si>
  <si>
    <t>ул Львовская д.8</t>
  </si>
  <si>
    <t>ул Мельникова д.10</t>
  </si>
  <si>
    <t>ул Мельникова д.18</t>
  </si>
  <si>
    <t>ул Мельникова д.22</t>
  </si>
  <si>
    <t>ул Мельникова д.9</t>
  </si>
  <si>
    <t>ул Минеева д.31</t>
  </si>
  <si>
    <t>ул Минеева д.35</t>
  </si>
  <si>
    <t>ул Мончегорская д.16А</t>
  </si>
  <si>
    <t>ул Мончегорская д.16А/3</t>
  </si>
  <si>
    <t>ул Мончегорская д.17А/2</t>
  </si>
  <si>
    <t>ул Мончегорская д.17А/4</t>
  </si>
  <si>
    <t>ул Мончегорская д.18/2</t>
  </si>
  <si>
    <t>ул Мончегорская д.18/3</t>
  </si>
  <si>
    <t>ул Мончегорская д.18/4</t>
  </si>
  <si>
    <t>ул Мончегорская д.19/1</t>
  </si>
  <si>
    <t>ул Мончегорская д.19/2</t>
  </si>
  <si>
    <t>ул Мончегорская д.19/3</t>
  </si>
  <si>
    <t>ул Мончегорская д.29</t>
  </si>
  <si>
    <t>ул Мончегорская д.3/1</t>
  </si>
  <si>
    <t>ул Мончегорская д.3/2</t>
  </si>
  <si>
    <t>ул Мончегорская д.30</t>
  </si>
  <si>
    <t>ул Мончегорская д.31</t>
  </si>
  <si>
    <t>ул Мончегорская д.32</t>
  </si>
  <si>
    <t>ул Мончегорская д.34</t>
  </si>
  <si>
    <t>ул Мончегорская д.6/1</t>
  </si>
  <si>
    <t>ул Переходникова д.11</t>
  </si>
  <si>
    <t>ул Переходникова д.13</t>
  </si>
  <si>
    <t>ул Переходникова д.15</t>
  </si>
  <si>
    <t>ул Переходникова д.25</t>
  </si>
  <si>
    <t>ул Переходникова д.29</t>
  </si>
  <si>
    <t>ул Переходникова д.3</t>
  </si>
  <si>
    <t>ул Переходникова д.3А</t>
  </si>
  <si>
    <t>ул Переходникова д.5</t>
  </si>
  <si>
    <t>ул Переходникова д.5А</t>
  </si>
  <si>
    <t>ул Пермякова д.10</t>
  </si>
  <si>
    <t>ул Пермякова д.12</t>
  </si>
  <si>
    <t>ул Пермякова д.16</t>
  </si>
  <si>
    <t>ул Пермякова д.28</t>
  </si>
  <si>
    <t>ул Пермякова д.30</t>
  </si>
  <si>
    <t>ул Пермякова д.40</t>
  </si>
  <si>
    <t>ул Политбойцов д.10</t>
  </si>
  <si>
    <t>ул Политбойцов д.14</t>
  </si>
  <si>
    <t>ул Политбойцов д.16</t>
  </si>
  <si>
    <t>ул Политбойцов д.19</t>
  </si>
  <si>
    <t>ул Политбойцов д.20</t>
  </si>
  <si>
    <t>ул Политбойцов д.6</t>
  </si>
  <si>
    <t>ул Поющева Героя д.1</t>
  </si>
  <si>
    <t>ул Поющева Героя д.15</t>
  </si>
  <si>
    <t>ул Поющева Героя д.3</t>
  </si>
  <si>
    <t>ул Поющева Героя д.5</t>
  </si>
  <si>
    <t>ул Прыгунова Героя д.1</t>
  </si>
  <si>
    <t>ул Прыгунова Героя д.12</t>
  </si>
  <si>
    <t>ул Прыгунова Героя д.13</t>
  </si>
  <si>
    <t>ул Прыгунова Героя д.14А</t>
  </si>
  <si>
    <t>ул Прыгунова Героя д.16А</t>
  </si>
  <si>
    <t>ул Прыгунова Героя д.17А</t>
  </si>
  <si>
    <t>ул Прыгунова Героя д.20</t>
  </si>
  <si>
    <t>ул Прыгунова Героя д.22</t>
  </si>
  <si>
    <t>ул Прыгунова Героя д.23</t>
  </si>
  <si>
    <t>ул Прыгунова Героя д.3</t>
  </si>
  <si>
    <t>ул Прыгунова Героя д.5</t>
  </si>
  <si>
    <t>ул Прыгунова Героя д.8</t>
  </si>
  <si>
    <t>ул Раевского д.19</t>
  </si>
  <si>
    <t>ул Раевского д.7</t>
  </si>
  <si>
    <t>ул Сазанова д.1</t>
  </si>
  <si>
    <t>ул Сазанова д.1А</t>
  </si>
  <si>
    <t>ул Сазанова д.2</t>
  </si>
  <si>
    <t>ул Сазанова д.4</t>
  </si>
  <si>
    <t>ул Сазанова д.8</t>
  </si>
  <si>
    <t>ул Сазанова д.8А</t>
  </si>
  <si>
    <t>ул Сазанова д.9</t>
  </si>
  <si>
    <t>ул Сергея Тюленина д.7</t>
  </si>
  <si>
    <t>ул Смирнова Героя д.19</t>
  </si>
  <si>
    <t>ул Смирнова Героя д.27</t>
  </si>
  <si>
    <t>ул Смирнова Героя д.35</t>
  </si>
  <si>
    <t>ул Смирнова Героя д.49</t>
  </si>
  <si>
    <t>ул Советской Армии д.10Б</t>
  </si>
  <si>
    <t>ул Советской Армии д.18</t>
  </si>
  <si>
    <t>ул Советской Армии д.22</t>
  </si>
  <si>
    <t>ул Советской Армии д.3</t>
  </si>
  <si>
    <t>ул Советской Армии д.4</t>
  </si>
  <si>
    <t>ул Советской Армии д.5</t>
  </si>
  <si>
    <t>ул Советской Армии д.8</t>
  </si>
  <si>
    <t>ул Спутника д.7А</t>
  </si>
  <si>
    <t>ул Старых производственников д.11</t>
  </si>
  <si>
    <t>ул Старых производственников д.15</t>
  </si>
  <si>
    <t>ул Старых производственников д.17</t>
  </si>
  <si>
    <t>ул Старых производственников д.18</t>
  </si>
  <si>
    <t>ул Старых производственников д.19</t>
  </si>
  <si>
    <t>ул Старых производственников д.20</t>
  </si>
  <si>
    <t>ул Старых производственников д.4</t>
  </si>
  <si>
    <t>ул Старых производственников д.6</t>
  </si>
  <si>
    <t>ул Строкина д.10</t>
  </si>
  <si>
    <t>ул Строкина д.17</t>
  </si>
  <si>
    <t>ул Строкина д.17А</t>
  </si>
  <si>
    <t>ул Строкина д.17Б</t>
  </si>
  <si>
    <t>ул Челюскинцев д.13</t>
  </si>
  <si>
    <t>ул Челюскинцев д.16</t>
  </si>
  <si>
    <t>ул Челюскинцев д.16А</t>
  </si>
  <si>
    <t>ул Челюскинцев д.18</t>
  </si>
  <si>
    <t>ул Челюскинцев д.18А</t>
  </si>
  <si>
    <t>ул Челюскинцев д.19</t>
  </si>
  <si>
    <t>ул Челюскинцев д.2</t>
  </si>
  <si>
    <t>ул Челюскинцев д.20</t>
  </si>
  <si>
    <t>ул Школьная д.5А</t>
  </si>
  <si>
    <t>ул Школьная д.6</t>
  </si>
  <si>
    <t>ул Шнитникова Героя д.2</t>
  </si>
  <si>
    <t>ул Южное Шоссе д.10</t>
  </si>
  <si>
    <t>ул Южное Шоссе д.12</t>
  </si>
  <si>
    <t>ул Южное Шоссе д.14</t>
  </si>
  <si>
    <t>ул Южное Шоссе д.15</t>
  </si>
  <si>
    <t>ул Южное Шоссе д.17</t>
  </si>
  <si>
    <t>ул Южное Шоссе д.18</t>
  </si>
  <si>
    <t>ул Южное Шоссе д.20А</t>
  </si>
  <si>
    <t>ул Южное Шоссе д.21А</t>
  </si>
  <si>
    <t>ул Южное Шоссе д.26А</t>
  </si>
  <si>
    <t>ул Южное Шоссе д.28А</t>
  </si>
  <si>
    <t>ул Южное Шоссе д.28Б</t>
  </si>
  <si>
    <t>ул Южное Шоссе д.2Б</t>
  </si>
  <si>
    <t>ул Южное Шоссе д.30</t>
  </si>
  <si>
    <t>ул Южное Шоссе д.30А</t>
  </si>
  <si>
    <t>ул Южное Шоссе д.30Б</t>
  </si>
  <si>
    <t>ул Южное Шоссе д.32</t>
  </si>
  <si>
    <t>ул Южное Шоссе д.32А</t>
  </si>
  <si>
    <t>ул Южное Шоссе д.34</t>
  </si>
  <si>
    <t>ул Южное Шоссе д.34А</t>
  </si>
  <si>
    <t>ул Южное Шоссе д.36</t>
  </si>
  <si>
    <t>ул Южное Шоссе д.38</t>
  </si>
  <si>
    <t>ул Южное Шоссе д.39</t>
  </si>
  <si>
    <t>ул Южное Шоссе д.4</t>
  </si>
  <si>
    <t>ул Южное Шоссе д.40</t>
  </si>
  <si>
    <t>ул Южное Шоссе д.40А</t>
  </si>
  <si>
    <t>ул Южное Шоссе д.44</t>
  </si>
  <si>
    <t>ул Южное Шоссе д.46А</t>
  </si>
  <si>
    <t>ул Южное Шоссе д.51</t>
  </si>
  <si>
    <t>ул Южное Шоссе д.52</t>
  </si>
  <si>
    <t>ул Южное Шоссе д.54</t>
  </si>
  <si>
    <t>ул Южное Шоссе д.54А</t>
  </si>
  <si>
    <t>ул Южное Шоссе д.6</t>
  </si>
  <si>
    <t>ул Юлиуса Фучика д.10/2</t>
  </si>
  <si>
    <t>ул Юлиуса Фучика д.10/3</t>
  </si>
  <si>
    <t>ул Юлиуса Фучика д.11</t>
  </si>
  <si>
    <t>ул Юлиуса Фучика д.27</t>
  </si>
  <si>
    <t>ул Юлиуса Фучика д.31</t>
  </si>
  <si>
    <t>ул Юлиуса Фучика д.37</t>
  </si>
  <si>
    <t>ул Янки Купалы д.10А</t>
  </si>
  <si>
    <t>ул Янки Купалы д.12А</t>
  </si>
  <si>
    <t>ул Янки Купалы д.27А</t>
  </si>
  <si>
    <t>ул Янки Купалы д.29</t>
  </si>
  <si>
    <t>ул Янки Купалы д.29А</t>
  </si>
  <si>
    <t>ул Янки Купалы д.31</t>
  </si>
  <si>
    <t>пгт Мостоотряд д.23</t>
  </si>
  <si>
    <t>пгт Мостоотряд д.9</t>
  </si>
  <si>
    <t>б-р Заречный д.9</t>
  </si>
  <si>
    <t>пер Ермака д.5</t>
  </si>
  <si>
    <t>пр Ленина д.24В</t>
  </si>
  <si>
    <t>пр Ленина д.26</t>
  </si>
  <si>
    <t>пр Ленина д.29</t>
  </si>
  <si>
    <t>пр Ленина д.31</t>
  </si>
  <si>
    <t>пр Ленина д.41</t>
  </si>
  <si>
    <t>пр Ленина д.43</t>
  </si>
  <si>
    <t>пр Ленина д.43/2</t>
  </si>
  <si>
    <t>пр Ленина д.43/3</t>
  </si>
  <si>
    <t>пр Ленина д.43/4</t>
  </si>
  <si>
    <t>пр Ленина д.43/5</t>
  </si>
  <si>
    <t>пр Ленина д.45/2</t>
  </si>
  <si>
    <t>пр Ленина д.45/3</t>
  </si>
  <si>
    <t>пр Ленина д.45/4</t>
  </si>
  <si>
    <t>пр Ленина д.47</t>
  </si>
  <si>
    <t>пр Ленина д.47/2</t>
  </si>
  <si>
    <t>пр Ленина д.51</t>
  </si>
  <si>
    <t>пр Ленина д.51/1</t>
  </si>
  <si>
    <t>пр Ленина д.58</t>
  </si>
  <si>
    <t>пр Ленина д.65/1</t>
  </si>
  <si>
    <t>пр Ленина д.65/2</t>
  </si>
  <si>
    <t>пр Ленина д.65/3</t>
  </si>
  <si>
    <t>пр Ленина д.69/2</t>
  </si>
  <si>
    <t>пр Ленина д.69/4</t>
  </si>
  <si>
    <t>пр Ленина д.71</t>
  </si>
  <si>
    <t>пр Ленина д.76</t>
  </si>
  <si>
    <t>пр Ленина д.78</t>
  </si>
  <si>
    <t>пр Ленина д.80</t>
  </si>
  <si>
    <t>пр Ленина д.82</t>
  </si>
  <si>
    <t>ул Архитектурная д.2/2</t>
  </si>
  <si>
    <t>ул Архитектурная д.3</t>
  </si>
  <si>
    <t>ул Геройская д.1/1</t>
  </si>
  <si>
    <t>ул Геройская д.2</t>
  </si>
  <si>
    <t>ул Геройская д.3</t>
  </si>
  <si>
    <t>ул Глеба Успенского д.10</t>
  </si>
  <si>
    <t>ул Глеба Успенского д.14</t>
  </si>
  <si>
    <t>ул Глеба Успенского д.4/1</t>
  </si>
  <si>
    <t>ул Глеба Успенского д.8/1</t>
  </si>
  <si>
    <t>ул Даргомыжского д.2</t>
  </si>
  <si>
    <t>ул Даргомыжского д.6</t>
  </si>
  <si>
    <t>ул Дружбы д.58</t>
  </si>
  <si>
    <t>ул Дружбы д.60</t>
  </si>
  <si>
    <t>ул Завкомовская д.6</t>
  </si>
  <si>
    <t>ул Космонавта Комарова д.10</t>
  </si>
  <si>
    <t>ул Космонавта Комарова д.12</t>
  </si>
  <si>
    <t>ул Космонавта Комарова д.12Б</t>
  </si>
  <si>
    <t>ул Космонавта Комарова д.14</t>
  </si>
  <si>
    <t>ул Космонавта Комарова д.16</t>
  </si>
  <si>
    <t>ул Космонавта Комарова д.7</t>
  </si>
  <si>
    <t>ул Космонавта Комарова д.9</t>
  </si>
  <si>
    <t>ул Норильская д.10</t>
  </si>
  <si>
    <t>ул Подводников д.31</t>
  </si>
  <si>
    <t>ул Попова Героя д.2</t>
  </si>
  <si>
    <t>ул Попова Героя д.3</t>
  </si>
  <si>
    <t>ул Попова Героя д.35</t>
  </si>
  <si>
    <t>ул Попова Героя д.35/1</t>
  </si>
  <si>
    <t>ул Попова Героя д.37</t>
  </si>
  <si>
    <t>ул Попова Героя д.39</t>
  </si>
  <si>
    <t>ул Попова Героя д.39/1</t>
  </si>
  <si>
    <t>ул Попова Героя д.7</t>
  </si>
  <si>
    <t>ул Попова Героя д.8</t>
  </si>
  <si>
    <t>ул Попова Героя д.9/2</t>
  </si>
  <si>
    <t>ул Профинтерна д.16А</t>
  </si>
  <si>
    <t>ул Радио д.2/1</t>
  </si>
  <si>
    <t>ул Радио д.3</t>
  </si>
  <si>
    <t>ул Радио д.5</t>
  </si>
  <si>
    <t>ул Снежная д.23</t>
  </si>
  <si>
    <t>ул Снежная д.23/1</t>
  </si>
  <si>
    <t>ул Снежная д.27</t>
  </si>
  <si>
    <t>ул Таганская д.4/2</t>
  </si>
  <si>
    <t>ул Таганская д.4/4</t>
  </si>
  <si>
    <t>ул Таганская д.4/5</t>
  </si>
  <si>
    <t>ул Таганская д.8</t>
  </si>
  <si>
    <t>ул Херсонская д.12</t>
  </si>
  <si>
    <t>ул Херсонская д.14</t>
  </si>
  <si>
    <t>ул Херсонская д.14/2</t>
  </si>
  <si>
    <t>ул Энтузиастов д.12</t>
  </si>
  <si>
    <t>ул Юпитерская д.1Б</t>
  </si>
  <si>
    <t>ул Юпитерская д.3</t>
  </si>
  <si>
    <t>пр Ильича д.10</t>
  </si>
  <si>
    <t>ул Газовская д.19</t>
  </si>
  <si>
    <t>ул Карьерная д.1А</t>
  </si>
  <si>
    <t>ул Прыгунова Героя д.19</t>
  </si>
  <si>
    <t>ул Прыгунова Героя д.29</t>
  </si>
  <si>
    <t>ул Снежная д.31</t>
  </si>
  <si>
    <t>ул Советской Армии д.13</t>
  </si>
  <si>
    <t>ул Шнитникова Героя д.16</t>
  </si>
  <si>
    <t>ул Южное Шоссе д.22А</t>
  </si>
  <si>
    <t>ул Южное Шоссе д.24А</t>
  </si>
  <si>
    <t>ул Южное Шоссе д.42А</t>
  </si>
  <si>
    <t>ул Юлиуса Фучика д.17</t>
  </si>
  <si>
    <t>пер Рулевой д.15</t>
  </si>
  <si>
    <t>ул Дворовая д.33/2</t>
  </si>
  <si>
    <t>ул Дворовая д.35</t>
  </si>
  <si>
    <t>пр Октября д.25</t>
  </si>
  <si>
    <t>ул Бурденко д.33</t>
  </si>
  <si>
    <t>ул Бурденко д.35</t>
  </si>
  <si>
    <t>ул Сазанова д.15</t>
  </si>
  <si>
    <t>ул Спутника д.36</t>
  </si>
  <si>
    <t>мкр 6-й д.5</t>
  </si>
  <si>
    <t>мкр 6-й д.7</t>
  </si>
  <si>
    <t>пр Молодежный д.18А</t>
  </si>
  <si>
    <t>пр Молодежный д.28А</t>
  </si>
  <si>
    <t>1728.51</t>
  </si>
  <si>
    <t>20</t>
  </si>
  <si>
    <t>2328.8</t>
  </si>
  <si>
    <t>0</t>
  </si>
  <si>
    <t>3192.7</t>
  </si>
  <si>
    <t>2806.2</t>
  </si>
  <si>
    <t>600.5</t>
  </si>
  <si>
    <t>3062.5</t>
  </si>
  <si>
    <t>208.7</t>
  </si>
  <si>
    <t>2861.07</t>
  </si>
  <si>
    <t>179.8</t>
  </si>
  <si>
    <t>2640.13</t>
  </si>
  <si>
    <t>6171.7</t>
  </si>
  <si>
    <t>3215.42</t>
  </si>
  <si>
    <t>3092.55</t>
  </si>
  <si>
    <t>131.5</t>
  </si>
  <si>
    <t>3517.8</t>
  </si>
  <si>
    <t>3267.54</t>
  </si>
  <si>
    <t>227.7</t>
  </si>
  <si>
    <t>3979.7</t>
  </si>
  <si>
    <t>3519.54</t>
  </si>
  <si>
    <t>3413.25</t>
  </si>
  <si>
    <t>3418.05</t>
  </si>
  <si>
    <t>3436.3</t>
  </si>
  <si>
    <t>3556.84</t>
  </si>
  <si>
    <t>4589.2</t>
  </si>
  <si>
    <t>4644</t>
  </si>
  <si>
    <t>2988.47</t>
  </si>
  <si>
    <t>27.5</t>
  </si>
  <si>
    <t>2577.9</t>
  </si>
  <si>
    <t>18324.6</t>
  </si>
  <si>
    <t>3970.3</t>
  </si>
  <si>
    <t>4027.8</t>
  </si>
  <si>
    <t>5864.1</t>
  </si>
  <si>
    <t>1397.9</t>
  </si>
  <si>
    <t>3079.6</t>
  </si>
  <si>
    <t>94.9</t>
  </si>
  <si>
    <t>5738</t>
  </si>
  <si>
    <t>280.8</t>
  </si>
  <si>
    <t>2383.3</t>
  </si>
  <si>
    <t>242.2</t>
  </si>
  <si>
    <t>2694</t>
  </si>
  <si>
    <t>422.2</t>
  </si>
  <si>
    <t>2722.6</t>
  </si>
  <si>
    <t>431.3</t>
  </si>
  <si>
    <t>3711.12</t>
  </si>
  <si>
    <t>Объем выставленный гражданам в 2020г. , Гкал</t>
  </si>
  <si>
    <t>Сумма начислений гражданам в 2020г., руб. с НДС</t>
  </si>
  <si>
    <t>Сумма начислений по общедомовому прибору учету за 2020г. , руб. с НДС</t>
  </si>
  <si>
    <t>Объем общедомового прибора учета на дом за 2020 год , Гкал</t>
  </si>
  <si>
    <t>ул Космонавта Комарова д.3</t>
  </si>
  <si>
    <t>б-р Южный д.2</t>
  </si>
  <si>
    <t>4804.8</t>
  </si>
  <si>
    <t>б-р Южный д.3</t>
  </si>
  <si>
    <t>4814.7</t>
  </si>
  <si>
    <t>б-р Южный д.4</t>
  </si>
  <si>
    <t>5965.4</t>
  </si>
  <si>
    <t>б-р Южный д.5</t>
  </si>
  <si>
    <t>5971.1</t>
  </si>
  <si>
    <t>ул Глеба Успенского д.6</t>
  </si>
  <si>
    <t>2911.7</t>
  </si>
  <si>
    <t>8=ст.7/(ст3+ст.4)*ст.3</t>
  </si>
  <si>
    <t>10=ст.8-ст.5</t>
  </si>
  <si>
    <t>11=ст9-ст6</t>
  </si>
  <si>
    <t>ул Веденяпина д.1А</t>
  </si>
  <si>
    <t>7574.54</t>
  </si>
  <si>
    <t>808.7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</si>
</sst>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horizontal="left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right" wrapText="1"/>
    </xf>
    <xf numFmtId="4" fontId="3" fillId="0" borderId="1" xfId="0" applyNumberFormat="1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0" xfId="0" applyNumberFormat="1"/>
    <xf numFmtId="2" fontId="3" fillId="0" borderId="1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right" wrapText="1"/>
    </xf>
    <xf numFmtId="0" fontId="0" fillId="0" borderId="3" xfId="0" applyBorder="1"/>
    <xf numFmtId="164" fontId="3" fillId="0" borderId="4" xfId="0" applyNumberFormat="1" applyFont="1" applyFill="1" applyBorder="1" applyAlignment="1">
      <alignment horizontal="right" wrapText="1"/>
    </xf>
    <xf numFmtId="4" fontId="3" fillId="0" borderId="2" xfId="0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02"/>
  <sheetViews>
    <sheetView tabSelected="1" workbookViewId="0">
      <selection activeCell="L701" sqref="L701"/>
    </sheetView>
  </sheetViews>
  <sheetFormatPr defaultRowHeight="15" x14ac:dyDescent="0.25"/>
  <cols>
    <col min="1" max="1" width="6.5703125" customWidth="1"/>
    <col min="2" max="2" width="34.7109375" bestFit="1" customWidth="1"/>
    <col min="3" max="3" width="12.85546875" bestFit="1" customWidth="1"/>
    <col min="4" max="4" width="13.7109375" customWidth="1"/>
    <col min="5" max="5" width="14.7109375" bestFit="1" customWidth="1"/>
    <col min="6" max="6" width="17.85546875" bestFit="1" customWidth="1"/>
    <col min="7" max="7" width="13.42578125" customWidth="1"/>
    <col min="8" max="8" width="22" customWidth="1"/>
    <col min="9" max="9" width="16.5703125" customWidth="1"/>
    <col min="10" max="10" width="18.7109375" customWidth="1"/>
    <col min="11" max="11" width="15.28515625" customWidth="1"/>
    <col min="12" max="12" width="16.28515625" customWidth="1"/>
    <col min="14" max="15" width="10" bestFit="1" customWidth="1"/>
  </cols>
  <sheetData>
    <row r="2" spans="1:15" ht="90" x14ac:dyDescent="0.25">
      <c r="A2" s="1" t="s">
        <v>0</v>
      </c>
      <c r="B2" s="1" t="s">
        <v>1</v>
      </c>
      <c r="C2" s="1" t="s">
        <v>224</v>
      </c>
      <c r="D2" s="1" t="s">
        <v>2</v>
      </c>
      <c r="E2" s="1" t="s">
        <v>744</v>
      </c>
      <c r="F2" s="1" t="s">
        <v>745</v>
      </c>
      <c r="G2" s="1" t="s">
        <v>747</v>
      </c>
      <c r="H2" s="1" t="s">
        <v>225</v>
      </c>
      <c r="I2" s="1" t="s">
        <v>746</v>
      </c>
      <c r="J2" s="2" t="s">
        <v>3</v>
      </c>
      <c r="K2" s="2" t="s">
        <v>4</v>
      </c>
      <c r="L2" s="3" t="s">
        <v>226</v>
      </c>
    </row>
    <row r="3" spans="1:15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 t="s">
        <v>759</v>
      </c>
      <c r="I3" s="4">
        <v>9</v>
      </c>
      <c r="J3" s="4" t="s">
        <v>760</v>
      </c>
      <c r="K3" s="4" t="s">
        <v>761</v>
      </c>
      <c r="L3" s="5">
        <v>12</v>
      </c>
    </row>
    <row r="4" spans="1:15" x14ac:dyDescent="0.25">
      <c r="A4" s="6">
        <v>1</v>
      </c>
      <c r="B4" s="7" t="s">
        <v>38</v>
      </c>
      <c r="C4" s="8">
        <v>4547.37</v>
      </c>
      <c r="D4" s="8">
        <v>0</v>
      </c>
      <c r="E4" s="9">
        <v>862.69200000000001</v>
      </c>
      <c r="F4" s="10">
        <v>1902378.24</v>
      </c>
      <c r="G4" s="9">
        <v>927.82899999999995</v>
      </c>
      <c r="H4" s="9">
        <v>927.82899999999995</v>
      </c>
      <c r="I4" s="10">
        <v>2042920.44</v>
      </c>
      <c r="J4" s="10">
        <v>65.137</v>
      </c>
      <c r="K4" s="10">
        <v>140542.19</v>
      </c>
      <c r="L4" s="11">
        <f>K4/C4</f>
        <v>30.906257902919712</v>
      </c>
      <c r="N4" s="14"/>
    </row>
    <row r="5" spans="1:15" x14ac:dyDescent="0.25">
      <c r="A5" s="6">
        <v>2</v>
      </c>
      <c r="B5" s="7" t="s">
        <v>227</v>
      </c>
      <c r="C5" s="8">
        <v>5713.64</v>
      </c>
      <c r="D5" s="8">
        <v>0</v>
      </c>
      <c r="E5" s="9">
        <v>841.49670000000003</v>
      </c>
      <c r="F5" s="10">
        <v>1855639.17</v>
      </c>
      <c r="G5" s="9">
        <v>994.399</v>
      </c>
      <c r="H5" s="9">
        <v>994.399</v>
      </c>
      <c r="I5" s="10">
        <v>2189696.61</v>
      </c>
      <c r="J5" s="10">
        <v>152.9023</v>
      </c>
      <c r="K5" s="10">
        <v>334057.43</v>
      </c>
      <c r="L5" s="11">
        <f t="shared" ref="L5:L68" si="0">K5/C5</f>
        <v>58.466656982238987</v>
      </c>
      <c r="N5" s="14"/>
      <c r="O5" s="14"/>
    </row>
    <row r="6" spans="1:15" x14ac:dyDescent="0.25">
      <c r="A6" s="6">
        <v>3</v>
      </c>
      <c r="B6" s="7" t="s">
        <v>39</v>
      </c>
      <c r="C6" s="8">
        <v>5713.14</v>
      </c>
      <c r="D6" s="8">
        <v>48.1</v>
      </c>
      <c r="E6" s="9">
        <v>866.43200000000002</v>
      </c>
      <c r="F6" s="10">
        <v>1910642.24</v>
      </c>
      <c r="G6" s="9">
        <v>948.16899999999998</v>
      </c>
      <c r="H6" s="9">
        <v>940.25279999999998</v>
      </c>
      <c r="I6" s="10">
        <v>2070208.5</v>
      </c>
      <c r="J6" s="10">
        <v>73.820800000000006</v>
      </c>
      <c r="K6" s="10">
        <v>159566.26</v>
      </c>
      <c r="L6" s="11">
        <f t="shared" si="0"/>
        <v>27.929695403928488</v>
      </c>
      <c r="N6" s="14"/>
    </row>
    <row r="7" spans="1:15" x14ac:dyDescent="0.25">
      <c r="A7" s="6">
        <v>4</v>
      </c>
      <c r="B7" s="7" t="s">
        <v>40</v>
      </c>
      <c r="C7" s="8">
        <v>3069.07</v>
      </c>
      <c r="D7" s="8">
        <v>0</v>
      </c>
      <c r="E7" s="9">
        <v>437.02800000000002</v>
      </c>
      <c r="F7" s="10">
        <v>963718.86</v>
      </c>
      <c r="G7" s="9">
        <v>459.46499999999997</v>
      </c>
      <c r="H7" s="9">
        <v>459.46499999999997</v>
      </c>
      <c r="I7" s="10">
        <v>1011578.2</v>
      </c>
      <c r="J7" s="10">
        <v>22.437000000000001</v>
      </c>
      <c r="K7" s="10">
        <v>47859.34</v>
      </c>
      <c r="L7" s="11">
        <f t="shared" si="0"/>
        <v>15.594085504729444</v>
      </c>
      <c r="N7" s="14"/>
    </row>
    <row r="8" spans="1:15" x14ac:dyDescent="0.25">
      <c r="A8" s="6">
        <v>5</v>
      </c>
      <c r="B8" s="7" t="s">
        <v>41</v>
      </c>
      <c r="C8" s="8">
        <v>3056.88</v>
      </c>
      <c r="D8" s="8">
        <v>0</v>
      </c>
      <c r="E8" s="9">
        <v>456.52800000000002</v>
      </c>
      <c r="F8" s="10">
        <v>1006719.54</v>
      </c>
      <c r="G8" s="9">
        <v>502.63499999999999</v>
      </c>
      <c r="H8" s="9">
        <v>502.63499999999999</v>
      </c>
      <c r="I8" s="10">
        <v>1106754.08</v>
      </c>
      <c r="J8" s="10">
        <v>46.106999999999999</v>
      </c>
      <c r="K8" s="10">
        <v>100034.54</v>
      </c>
      <c r="L8" s="11">
        <f t="shared" si="0"/>
        <v>32.724392190730413</v>
      </c>
      <c r="N8" s="14"/>
    </row>
    <row r="9" spans="1:15" x14ac:dyDescent="0.25">
      <c r="A9" s="6">
        <v>6</v>
      </c>
      <c r="B9" s="7" t="s">
        <v>42</v>
      </c>
      <c r="C9" s="8">
        <v>10836.47</v>
      </c>
      <c r="D9" s="8">
        <v>80.3</v>
      </c>
      <c r="E9" s="9">
        <v>2032.2239999999999</v>
      </c>
      <c r="F9" s="10">
        <v>4481389.26</v>
      </c>
      <c r="G9" s="9">
        <v>2232.89</v>
      </c>
      <c r="H9" s="9">
        <v>2216.4657999999999</v>
      </c>
      <c r="I9" s="10">
        <v>4879837.57</v>
      </c>
      <c r="J9" s="10">
        <v>184.24180000000001</v>
      </c>
      <c r="K9" s="10">
        <v>398448.31</v>
      </c>
      <c r="L9" s="11">
        <f t="shared" si="0"/>
        <v>36.769197903007161</v>
      </c>
      <c r="N9" s="14"/>
    </row>
    <row r="10" spans="1:15" x14ac:dyDescent="0.25">
      <c r="A10" s="6">
        <v>7</v>
      </c>
      <c r="B10" s="7" t="s">
        <v>228</v>
      </c>
      <c r="C10" s="8">
        <v>2988.88</v>
      </c>
      <c r="D10" s="8">
        <v>65.099999999999994</v>
      </c>
      <c r="E10" s="9">
        <v>416.17200000000003</v>
      </c>
      <c r="F10" s="10">
        <v>917727.9</v>
      </c>
      <c r="G10" s="9">
        <v>438.67599999999999</v>
      </c>
      <c r="H10" s="9">
        <v>429.32499999999999</v>
      </c>
      <c r="I10" s="10">
        <v>945119.29</v>
      </c>
      <c r="J10" s="10">
        <v>13.153</v>
      </c>
      <c r="K10" s="10">
        <v>27391.39</v>
      </c>
      <c r="L10" s="11">
        <f t="shared" si="0"/>
        <v>9.1644328310270069</v>
      </c>
      <c r="N10" s="14"/>
    </row>
    <row r="11" spans="1:15" x14ac:dyDescent="0.25">
      <c r="A11" s="6">
        <v>8</v>
      </c>
      <c r="B11" s="7" t="s">
        <v>229</v>
      </c>
      <c r="C11" s="8">
        <v>2996.61</v>
      </c>
      <c r="D11" s="8">
        <v>534.70000000000005</v>
      </c>
      <c r="E11" s="9">
        <v>384.80399999999997</v>
      </c>
      <c r="F11" s="10">
        <v>848556.24</v>
      </c>
      <c r="G11" s="9">
        <v>485.80099999999999</v>
      </c>
      <c r="H11" s="9">
        <v>412.24239999999998</v>
      </c>
      <c r="I11" s="10">
        <v>907681.32</v>
      </c>
      <c r="J11" s="10">
        <v>27.438400000000001</v>
      </c>
      <c r="K11" s="10">
        <v>59125.08</v>
      </c>
      <c r="L11" s="11">
        <f t="shared" si="0"/>
        <v>19.730655640874186</v>
      </c>
      <c r="N11" s="14"/>
    </row>
    <row r="12" spans="1:15" x14ac:dyDescent="0.25">
      <c r="A12" s="6">
        <v>9</v>
      </c>
      <c r="B12" s="7" t="s">
        <v>43</v>
      </c>
      <c r="C12" s="8">
        <v>3060.07</v>
      </c>
      <c r="D12" s="8">
        <v>0</v>
      </c>
      <c r="E12" s="9">
        <v>441.22879999999998</v>
      </c>
      <c r="F12" s="10">
        <v>972981.83</v>
      </c>
      <c r="G12" s="9">
        <v>481.76299999999998</v>
      </c>
      <c r="H12" s="9">
        <v>481.76299999999998</v>
      </c>
      <c r="I12" s="10">
        <v>1060798.32</v>
      </c>
      <c r="J12" s="10">
        <v>40.534199999999998</v>
      </c>
      <c r="K12" s="10">
        <v>87816.49</v>
      </c>
      <c r="L12" s="11">
        <f t="shared" si="0"/>
        <v>28.697542866666449</v>
      </c>
      <c r="N12" s="14"/>
    </row>
    <row r="13" spans="1:15" x14ac:dyDescent="0.25">
      <c r="A13" s="6">
        <v>10</v>
      </c>
      <c r="B13" s="7" t="s">
        <v>230</v>
      </c>
      <c r="C13" s="8">
        <v>3076.76</v>
      </c>
      <c r="D13" s="8">
        <v>0</v>
      </c>
      <c r="E13" s="9">
        <v>463.25099999999998</v>
      </c>
      <c r="F13" s="10">
        <v>1021545</v>
      </c>
      <c r="G13" s="9">
        <v>486.96100000000001</v>
      </c>
      <c r="H13" s="9">
        <v>486.96100000000001</v>
      </c>
      <c r="I13" s="10">
        <v>1072165.8400000001</v>
      </c>
      <c r="J13" s="10">
        <v>23.71</v>
      </c>
      <c r="K13" s="10">
        <v>50620.84</v>
      </c>
      <c r="L13" s="11">
        <f t="shared" si="0"/>
        <v>16.452644990184478</v>
      </c>
      <c r="N13" s="14"/>
    </row>
    <row r="14" spans="1:15" x14ac:dyDescent="0.25">
      <c r="A14" s="6">
        <v>11</v>
      </c>
      <c r="B14" s="7" t="s">
        <v>231</v>
      </c>
      <c r="C14" s="8">
        <v>2987.05</v>
      </c>
      <c r="D14" s="8">
        <v>0</v>
      </c>
      <c r="E14" s="9">
        <v>495.66899999999998</v>
      </c>
      <c r="F14" s="10">
        <v>1093032.0900000001</v>
      </c>
      <c r="G14" s="9">
        <v>512.024</v>
      </c>
      <c r="H14" s="9">
        <v>512.024</v>
      </c>
      <c r="I14" s="10">
        <v>1127421.8600000001</v>
      </c>
      <c r="J14" s="10">
        <v>16.355</v>
      </c>
      <c r="K14" s="10">
        <v>34389.769999999997</v>
      </c>
      <c r="L14" s="11">
        <f t="shared" si="0"/>
        <v>11.512954252523391</v>
      </c>
      <c r="N14" s="14"/>
    </row>
    <row r="15" spans="1:15" x14ac:dyDescent="0.25">
      <c r="A15" s="6">
        <v>12</v>
      </c>
      <c r="B15" s="7" t="s">
        <v>232</v>
      </c>
      <c r="C15" s="8">
        <v>2970.34</v>
      </c>
      <c r="D15" s="8">
        <v>0</v>
      </c>
      <c r="E15" s="9">
        <v>503.488</v>
      </c>
      <c r="F15" s="10">
        <v>1110274.3700000001</v>
      </c>
      <c r="G15" s="9">
        <v>538.63099999999997</v>
      </c>
      <c r="H15" s="9">
        <v>538.63099999999997</v>
      </c>
      <c r="I15" s="10">
        <v>1185983.22</v>
      </c>
      <c r="J15" s="10">
        <v>35.143000000000001</v>
      </c>
      <c r="K15" s="10">
        <v>75708.850000000006</v>
      </c>
      <c r="L15" s="11">
        <f t="shared" si="0"/>
        <v>25.488277436253089</v>
      </c>
      <c r="N15" s="14"/>
    </row>
    <row r="16" spans="1:15" x14ac:dyDescent="0.25">
      <c r="A16" s="6">
        <v>13</v>
      </c>
      <c r="B16" s="7" t="s">
        <v>233</v>
      </c>
      <c r="C16" s="8">
        <v>7514.09</v>
      </c>
      <c r="D16" s="8">
        <v>0</v>
      </c>
      <c r="E16" s="9">
        <v>1059.444</v>
      </c>
      <c r="F16" s="10">
        <v>2336248.65</v>
      </c>
      <c r="G16" s="9">
        <v>1120.9169999999999</v>
      </c>
      <c r="H16" s="9">
        <v>1120.9169999999999</v>
      </c>
      <c r="I16" s="10">
        <v>2468115.4</v>
      </c>
      <c r="J16" s="10">
        <v>61.472999999999999</v>
      </c>
      <c r="K16" s="10">
        <v>131866.75</v>
      </c>
      <c r="L16" s="11">
        <f t="shared" si="0"/>
        <v>17.549264115814424</v>
      </c>
      <c r="N16" s="14"/>
    </row>
    <row r="17" spans="1:14" x14ac:dyDescent="0.25">
      <c r="A17" s="6">
        <v>14</v>
      </c>
      <c r="B17" s="7" t="s">
        <v>234</v>
      </c>
      <c r="C17" s="8">
        <v>5149.3999999999996</v>
      </c>
      <c r="D17" s="8">
        <v>0</v>
      </c>
      <c r="E17" s="9">
        <v>914.18960000000004</v>
      </c>
      <c r="F17" s="10">
        <v>2015774.17</v>
      </c>
      <c r="G17" s="9">
        <v>917.79899999999998</v>
      </c>
      <c r="H17" s="9">
        <v>917.79899999999998</v>
      </c>
      <c r="I17" s="10">
        <v>2020079.82</v>
      </c>
      <c r="J17" s="10">
        <v>3.6093999999999999</v>
      </c>
      <c r="K17" s="10">
        <v>4305.6400000000003</v>
      </c>
      <c r="L17" s="11">
        <f t="shared" si="0"/>
        <v>0.83614401677865391</v>
      </c>
      <c r="N17" s="14"/>
    </row>
    <row r="18" spans="1:14" x14ac:dyDescent="0.25">
      <c r="A18" s="6">
        <v>15</v>
      </c>
      <c r="B18" s="7" t="s">
        <v>235</v>
      </c>
      <c r="C18" s="8">
        <v>2877.86</v>
      </c>
      <c r="D18" s="8">
        <v>721.8</v>
      </c>
      <c r="E18" s="9">
        <v>483.49200000000002</v>
      </c>
      <c r="F18" s="10">
        <v>1066179.6599999999</v>
      </c>
      <c r="G18" s="9">
        <v>610.84</v>
      </c>
      <c r="H18" s="9">
        <v>488.35489999999999</v>
      </c>
      <c r="I18" s="10">
        <v>1074989.21</v>
      </c>
      <c r="J18" s="10">
        <v>4.8628999999999998</v>
      </c>
      <c r="K18" s="10">
        <v>8809.5499999999993</v>
      </c>
      <c r="L18" s="11">
        <f t="shared" si="0"/>
        <v>3.061146129415607</v>
      </c>
      <c r="N18" s="14"/>
    </row>
    <row r="19" spans="1:14" x14ac:dyDescent="0.25">
      <c r="A19" s="6">
        <v>16</v>
      </c>
      <c r="B19" s="7" t="s">
        <v>236</v>
      </c>
      <c r="C19" s="8">
        <v>3592.68</v>
      </c>
      <c r="D19" s="8">
        <v>0</v>
      </c>
      <c r="E19" s="9">
        <v>554.928</v>
      </c>
      <c r="F19" s="10">
        <v>1223707.8600000001</v>
      </c>
      <c r="G19" s="9">
        <v>592.75599999999997</v>
      </c>
      <c r="H19" s="9">
        <v>592.75599999999997</v>
      </c>
      <c r="I19" s="10">
        <v>1304963.43</v>
      </c>
      <c r="J19" s="10">
        <v>37.828000000000003</v>
      </c>
      <c r="K19" s="10">
        <v>81255.570000000007</v>
      </c>
      <c r="L19" s="11">
        <f t="shared" si="0"/>
        <v>22.616979525034239</v>
      </c>
      <c r="N19" s="14"/>
    </row>
    <row r="20" spans="1:14" x14ac:dyDescent="0.25">
      <c r="A20" s="6">
        <v>17</v>
      </c>
      <c r="B20" s="7" t="s">
        <v>44</v>
      </c>
      <c r="C20" s="8">
        <v>3223.16</v>
      </c>
      <c r="D20" s="8">
        <v>322</v>
      </c>
      <c r="E20" s="9">
        <v>610.04399999999998</v>
      </c>
      <c r="F20" s="10">
        <v>1345247.7</v>
      </c>
      <c r="G20" s="9">
        <v>802.40300000000002</v>
      </c>
      <c r="H20" s="9">
        <v>729.5222</v>
      </c>
      <c r="I20" s="10">
        <v>1605842.13</v>
      </c>
      <c r="J20" s="10">
        <v>119.4782</v>
      </c>
      <c r="K20" s="10">
        <v>260594.43</v>
      </c>
      <c r="L20" s="11">
        <f t="shared" si="0"/>
        <v>80.850603134811806</v>
      </c>
      <c r="N20" s="14"/>
    </row>
    <row r="21" spans="1:14" x14ac:dyDescent="0.25">
      <c r="A21" s="6">
        <v>18</v>
      </c>
      <c r="B21" s="7" t="s">
        <v>237</v>
      </c>
      <c r="C21" s="8">
        <v>3541.72</v>
      </c>
      <c r="D21" s="8">
        <v>0</v>
      </c>
      <c r="E21" s="9">
        <v>497.85599999999999</v>
      </c>
      <c r="F21" s="10">
        <v>1097854.68</v>
      </c>
      <c r="G21" s="9">
        <v>555.09</v>
      </c>
      <c r="H21" s="9">
        <v>555.09</v>
      </c>
      <c r="I21" s="10">
        <v>1222134.49</v>
      </c>
      <c r="J21" s="10">
        <v>57.234000000000002</v>
      </c>
      <c r="K21" s="10">
        <v>124279.81</v>
      </c>
      <c r="L21" s="11">
        <f t="shared" si="0"/>
        <v>35.090241464599124</v>
      </c>
      <c r="N21" s="14"/>
    </row>
    <row r="22" spans="1:14" x14ac:dyDescent="0.25">
      <c r="A22" s="6">
        <v>19</v>
      </c>
      <c r="B22" s="7" t="s">
        <v>238</v>
      </c>
      <c r="C22" s="8">
        <v>3534.51</v>
      </c>
      <c r="D22" s="8">
        <v>0</v>
      </c>
      <c r="E22" s="9">
        <v>532.46799999999996</v>
      </c>
      <c r="F22" s="10">
        <v>1174179.8799999999</v>
      </c>
      <c r="G22" s="9">
        <v>544.93200000000002</v>
      </c>
      <c r="H22" s="9">
        <v>544.93200000000002</v>
      </c>
      <c r="I22" s="10">
        <v>1199705.3600000001</v>
      </c>
      <c r="J22" s="10">
        <v>12.464</v>
      </c>
      <c r="K22" s="10">
        <v>25525.48</v>
      </c>
      <c r="L22" s="11">
        <f t="shared" si="0"/>
        <v>7.2217874613454196</v>
      </c>
      <c r="N22" s="14"/>
    </row>
    <row r="23" spans="1:14" x14ac:dyDescent="0.25">
      <c r="A23" s="6">
        <v>20</v>
      </c>
      <c r="B23" s="7" t="s">
        <v>239</v>
      </c>
      <c r="C23" s="8">
        <v>2845.58</v>
      </c>
      <c r="D23" s="8">
        <v>0</v>
      </c>
      <c r="E23" s="9">
        <v>453.69599999999997</v>
      </c>
      <c r="F23" s="10">
        <v>1000474.56</v>
      </c>
      <c r="G23" s="9">
        <v>582.15499999999997</v>
      </c>
      <c r="H23" s="9">
        <v>582.15499999999997</v>
      </c>
      <c r="I23" s="10">
        <v>1281668.19</v>
      </c>
      <c r="J23" s="10">
        <v>128.45900000000003</v>
      </c>
      <c r="K23" s="10">
        <v>281193.63</v>
      </c>
      <c r="L23" s="11">
        <f t="shared" si="0"/>
        <v>98.817685673922369</v>
      </c>
      <c r="N23" s="14"/>
    </row>
    <row r="24" spans="1:14" x14ac:dyDescent="0.25">
      <c r="A24" s="6">
        <v>21</v>
      </c>
      <c r="B24" s="7" t="s">
        <v>240</v>
      </c>
      <c r="C24" s="8">
        <v>6242.9</v>
      </c>
      <c r="D24" s="8">
        <v>0</v>
      </c>
      <c r="E24" s="9">
        <v>935.42399999999998</v>
      </c>
      <c r="F24" s="10">
        <v>2062764.3</v>
      </c>
      <c r="G24" s="9">
        <v>996.10799999999995</v>
      </c>
      <c r="H24" s="9">
        <v>996.10799999999995</v>
      </c>
      <c r="I24" s="10">
        <v>2192714.61</v>
      </c>
      <c r="J24" s="10">
        <v>60.683999999999997</v>
      </c>
      <c r="K24" s="10">
        <v>129950.31</v>
      </c>
      <c r="L24" s="11">
        <f t="shared" si="0"/>
        <v>20.815696230918324</v>
      </c>
      <c r="N24" s="14"/>
    </row>
    <row r="25" spans="1:14" x14ac:dyDescent="0.25">
      <c r="A25" s="6">
        <v>22</v>
      </c>
      <c r="B25" s="7" t="s">
        <v>241</v>
      </c>
      <c r="C25" s="8">
        <v>5916.23</v>
      </c>
      <c r="D25" s="8">
        <v>245.8</v>
      </c>
      <c r="E25" s="9">
        <v>896.19200000000001</v>
      </c>
      <c r="F25" s="10">
        <v>1976251.2</v>
      </c>
      <c r="G25" s="9">
        <v>974.54899999999998</v>
      </c>
      <c r="H25" s="9">
        <v>935.6748</v>
      </c>
      <c r="I25" s="10">
        <v>2060128.38</v>
      </c>
      <c r="J25" s="10">
        <v>39.482799999999997</v>
      </c>
      <c r="K25" s="10">
        <v>83877.179999999993</v>
      </c>
      <c r="L25" s="11">
        <f t="shared" si="0"/>
        <v>14.177471126038034</v>
      </c>
      <c r="N25" s="14"/>
    </row>
    <row r="26" spans="1:14" x14ac:dyDescent="0.25">
      <c r="A26" s="6">
        <v>23</v>
      </c>
      <c r="B26" s="7" t="s">
        <v>45</v>
      </c>
      <c r="C26" s="8">
        <v>3776.1</v>
      </c>
      <c r="D26" s="8">
        <v>0</v>
      </c>
      <c r="E26" s="9">
        <v>644.32799999999997</v>
      </c>
      <c r="F26" s="10">
        <v>1420849.56</v>
      </c>
      <c r="G26" s="9">
        <v>659.05200000000002</v>
      </c>
      <c r="H26" s="9">
        <v>659.05200000000002</v>
      </c>
      <c r="I26" s="10">
        <v>1450196.51</v>
      </c>
      <c r="J26" s="10">
        <v>14.724</v>
      </c>
      <c r="K26" s="10">
        <v>29346.94</v>
      </c>
      <c r="L26" s="11">
        <f t="shared" si="0"/>
        <v>7.7717592224782184</v>
      </c>
      <c r="N26" s="14"/>
    </row>
    <row r="27" spans="1:14" x14ac:dyDescent="0.25">
      <c r="A27" s="6">
        <v>24</v>
      </c>
      <c r="B27" s="7" t="s">
        <v>242</v>
      </c>
      <c r="C27" s="8">
        <v>5007.18</v>
      </c>
      <c r="D27" s="8">
        <v>0</v>
      </c>
      <c r="E27" s="9">
        <v>700.64390000000003</v>
      </c>
      <c r="F27" s="10">
        <v>1545035.47</v>
      </c>
      <c r="G27" s="9">
        <v>746.14499999999998</v>
      </c>
      <c r="H27" s="9">
        <v>746.14499999999998</v>
      </c>
      <c r="I27" s="10">
        <v>1643139.44</v>
      </c>
      <c r="J27" s="10">
        <v>45.501100000000001</v>
      </c>
      <c r="K27" s="10">
        <v>98103.96</v>
      </c>
      <c r="L27" s="11">
        <f t="shared" si="0"/>
        <v>19.592656944627514</v>
      </c>
      <c r="N27" s="14"/>
    </row>
    <row r="28" spans="1:14" x14ac:dyDescent="0.25">
      <c r="A28" s="6">
        <v>25</v>
      </c>
      <c r="B28" s="7" t="s">
        <v>243</v>
      </c>
      <c r="C28" s="8">
        <v>2531.5</v>
      </c>
      <c r="D28" s="8">
        <v>43.2</v>
      </c>
      <c r="E28" s="9">
        <v>450.15600000000001</v>
      </c>
      <c r="F28" s="10">
        <v>992668.26</v>
      </c>
      <c r="G28" s="9">
        <v>482.55099999999999</v>
      </c>
      <c r="H28" s="9">
        <v>474.45460000000003</v>
      </c>
      <c r="I28" s="10">
        <v>1044908.04</v>
      </c>
      <c r="J28" s="10">
        <v>24.2986</v>
      </c>
      <c r="K28" s="10">
        <v>52239.78</v>
      </c>
      <c r="L28" s="11">
        <f t="shared" si="0"/>
        <v>20.635899664230692</v>
      </c>
      <c r="N28" s="14"/>
    </row>
    <row r="29" spans="1:14" x14ac:dyDescent="0.25">
      <c r="A29" s="6">
        <v>26</v>
      </c>
      <c r="B29" s="7" t="s">
        <v>244</v>
      </c>
      <c r="C29" s="8">
        <v>4441.1000000000004</v>
      </c>
      <c r="D29" s="8">
        <v>0</v>
      </c>
      <c r="E29" s="9">
        <v>577.92430000000002</v>
      </c>
      <c r="F29" s="10">
        <v>1274428.79</v>
      </c>
      <c r="G29" s="9">
        <v>653.69200000000001</v>
      </c>
      <c r="H29" s="9">
        <v>653.69200000000001</v>
      </c>
      <c r="I29" s="10">
        <v>1439383.38</v>
      </c>
      <c r="J29" s="10">
        <v>75.767700000000005</v>
      </c>
      <c r="K29" s="10">
        <v>164954.59</v>
      </c>
      <c r="L29" s="11">
        <f t="shared" si="0"/>
        <v>37.142732656323879</v>
      </c>
      <c r="N29" s="14"/>
    </row>
    <row r="30" spans="1:14" x14ac:dyDescent="0.25">
      <c r="A30" s="6">
        <v>27</v>
      </c>
      <c r="B30" s="7" t="s">
        <v>245</v>
      </c>
      <c r="C30" s="8">
        <v>4435.0600000000004</v>
      </c>
      <c r="D30" s="8">
        <v>0</v>
      </c>
      <c r="E30" s="9">
        <v>706.60799999999995</v>
      </c>
      <c r="F30" s="10">
        <v>1558187.22</v>
      </c>
      <c r="G30" s="9">
        <v>709.09199999999998</v>
      </c>
      <c r="H30" s="9">
        <v>709.09199999999998</v>
      </c>
      <c r="I30" s="10">
        <v>1560844.04</v>
      </c>
      <c r="J30" s="10">
        <v>2.484</v>
      </c>
      <c r="K30" s="10">
        <v>2656.82</v>
      </c>
      <c r="L30" s="11">
        <f t="shared" si="0"/>
        <v>0.59904939279288216</v>
      </c>
      <c r="N30" s="14"/>
    </row>
    <row r="31" spans="1:14" x14ac:dyDescent="0.25">
      <c r="A31" s="6">
        <v>28</v>
      </c>
      <c r="B31" s="7" t="s">
        <v>246</v>
      </c>
      <c r="C31" s="8">
        <v>10894.45</v>
      </c>
      <c r="D31" s="8">
        <v>217.6</v>
      </c>
      <c r="E31" s="9">
        <v>1432.6678999999999</v>
      </c>
      <c r="F31" s="10">
        <v>3159269.11</v>
      </c>
      <c r="G31" s="9">
        <v>1566.048</v>
      </c>
      <c r="H31" s="9">
        <v>1535.3811000000001</v>
      </c>
      <c r="I31" s="10">
        <v>3378322.05</v>
      </c>
      <c r="J31" s="10">
        <v>102.7132</v>
      </c>
      <c r="K31" s="10">
        <v>219052.94</v>
      </c>
      <c r="L31" s="11">
        <f t="shared" si="0"/>
        <v>20.106837885345289</v>
      </c>
      <c r="N31" s="14"/>
    </row>
    <row r="32" spans="1:14" x14ac:dyDescent="0.25">
      <c r="A32" s="6">
        <v>29</v>
      </c>
      <c r="B32" s="7" t="s">
        <v>247</v>
      </c>
      <c r="C32" s="8">
        <v>5796.18</v>
      </c>
      <c r="D32" s="8">
        <v>0</v>
      </c>
      <c r="E32" s="9">
        <v>806.63229999999999</v>
      </c>
      <c r="F32" s="10">
        <v>1778757.43</v>
      </c>
      <c r="G32" s="9">
        <v>822.22400000000005</v>
      </c>
      <c r="H32" s="9">
        <v>822.22400000000005</v>
      </c>
      <c r="I32" s="10">
        <v>1809315.82</v>
      </c>
      <c r="J32" s="10">
        <v>15.591699999999999</v>
      </c>
      <c r="K32" s="10">
        <v>30558.39</v>
      </c>
      <c r="L32" s="11">
        <f t="shared" si="0"/>
        <v>5.2721602848772813</v>
      </c>
      <c r="N32" s="14"/>
    </row>
    <row r="33" spans="1:14" x14ac:dyDescent="0.25">
      <c r="A33" s="6">
        <v>30</v>
      </c>
      <c r="B33" s="7" t="s">
        <v>248</v>
      </c>
      <c r="C33" s="8">
        <v>8163.28</v>
      </c>
      <c r="D33" s="8">
        <v>1364.3</v>
      </c>
      <c r="E33" s="9">
        <v>1213.02</v>
      </c>
      <c r="F33" s="10">
        <v>2674909.3199999998</v>
      </c>
      <c r="G33" s="9">
        <v>1520.723</v>
      </c>
      <c r="H33" s="9">
        <v>1302.9631999999999</v>
      </c>
      <c r="I33" s="10">
        <v>2868556.71</v>
      </c>
      <c r="J33" s="10">
        <v>89.943200000000004</v>
      </c>
      <c r="K33" s="10">
        <v>193647.39</v>
      </c>
      <c r="L33" s="11">
        <f t="shared" si="0"/>
        <v>23.721762575827366</v>
      </c>
      <c r="N33" s="14"/>
    </row>
    <row r="34" spans="1:14" x14ac:dyDescent="0.25">
      <c r="A34" s="6">
        <v>31</v>
      </c>
      <c r="B34" s="7" t="s">
        <v>249</v>
      </c>
      <c r="C34" s="8">
        <v>4595.6000000000004</v>
      </c>
      <c r="D34" s="8">
        <v>90.3</v>
      </c>
      <c r="E34" s="9">
        <v>665.05200000000002</v>
      </c>
      <c r="F34" s="10">
        <v>1466549.34</v>
      </c>
      <c r="G34" s="9">
        <v>729.83900000000006</v>
      </c>
      <c r="H34" s="9">
        <v>715.77449999999999</v>
      </c>
      <c r="I34" s="10">
        <v>1576312.22</v>
      </c>
      <c r="J34" s="10">
        <v>50.722499999999997</v>
      </c>
      <c r="K34" s="10">
        <v>109762.88</v>
      </c>
      <c r="L34" s="11">
        <f t="shared" si="0"/>
        <v>23.884341544085647</v>
      </c>
      <c r="N34" s="14"/>
    </row>
    <row r="35" spans="1:14" x14ac:dyDescent="0.25">
      <c r="A35" s="6">
        <v>32</v>
      </c>
      <c r="B35" s="7" t="s">
        <v>250</v>
      </c>
      <c r="C35" s="8">
        <v>3839.51</v>
      </c>
      <c r="D35" s="8">
        <v>49</v>
      </c>
      <c r="E35" s="9">
        <v>585.81600000000003</v>
      </c>
      <c r="F35" s="10">
        <v>1291821</v>
      </c>
      <c r="G35" s="9">
        <v>616.95500000000004</v>
      </c>
      <c r="H35" s="9">
        <v>609.1807</v>
      </c>
      <c r="I35" s="10">
        <v>1340994.8600000001</v>
      </c>
      <c r="J35" s="10">
        <v>23.364699999999999</v>
      </c>
      <c r="K35" s="10">
        <v>49173.86</v>
      </c>
      <c r="L35" s="11">
        <f t="shared" si="0"/>
        <v>12.807326976619413</v>
      </c>
      <c r="N35" s="14"/>
    </row>
    <row r="36" spans="1:14" x14ac:dyDescent="0.25">
      <c r="A36" s="6">
        <v>33</v>
      </c>
      <c r="B36" s="7" t="s">
        <v>251</v>
      </c>
      <c r="C36" s="8">
        <v>3903.92</v>
      </c>
      <c r="D36" s="8">
        <v>0</v>
      </c>
      <c r="E36" s="9">
        <v>647.74800000000005</v>
      </c>
      <c r="F36" s="10">
        <v>1428391.2</v>
      </c>
      <c r="G36" s="9">
        <v>687.53399999999999</v>
      </c>
      <c r="H36" s="9">
        <v>687.53399999999999</v>
      </c>
      <c r="I36" s="10">
        <v>1513856.39</v>
      </c>
      <c r="J36" s="10">
        <v>39.786000000000001</v>
      </c>
      <c r="K36" s="10">
        <v>85465.19</v>
      </c>
      <c r="L36" s="11">
        <f t="shared" si="0"/>
        <v>21.892146867763685</v>
      </c>
      <c r="N36" s="14"/>
    </row>
    <row r="37" spans="1:14" x14ac:dyDescent="0.25">
      <c r="A37" s="6">
        <v>34</v>
      </c>
      <c r="B37" s="7" t="s">
        <v>252</v>
      </c>
      <c r="C37" s="8">
        <v>5635.45</v>
      </c>
      <c r="D37" s="8">
        <v>406.3</v>
      </c>
      <c r="E37" s="9">
        <v>756.64800000000002</v>
      </c>
      <c r="F37" s="10">
        <v>1668533.64</v>
      </c>
      <c r="G37" s="9">
        <v>900.404</v>
      </c>
      <c r="H37" s="9">
        <v>839.85299999999995</v>
      </c>
      <c r="I37" s="10">
        <v>1849916.61</v>
      </c>
      <c r="J37" s="10">
        <v>83.204999999999998</v>
      </c>
      <c r="K37" s="10">
        <v>181382.97</v>
      </c>
      <c r="L37" s="11">
        <f t="shared" si="0"/>
        <v>32.186066773727035</v>
      </c>
      <c r="N37" s="14"/>
    </row>
    <row r="38" spans="1:14" x14ac:dyDescent="0.25">
      <c r="A38" s="6">
        <v>35</v>
      </c>
      <c r="B38" s="7" t="s">
        <v>253</v>
      </c>
      <c r="C38" s="8">
        <v>5744.44</v>
      </c>
      <c r="D38" s="8">
        <v>0</v>
      </c>
      <c r="E38" s="9">
        <v>794.86800000000005</v>
      </c>
      <c r="F38" s="10">
        <v>1752815.1</v>
      </c>
      <c r="G38" s="9">
        <v>905.40099999999995</v>
      </c>
      <c r="H38" s="9">
        <v>905.40099999999995</v>
      </c>
      <c r="I38" s="10">
        <v>1995205.59</v>
      </c>
      <c r="J38" s="10">
        <v>110.533</v>
      </c>
      <c r="K38" s="10">
        <v>242390.48</v>
      </c>
      <c r="L38" s="11">
        <f t="shared" si="0"/>
        <v>42.195667462798816</v>
      </c>
      <c r="N38" s="14"/>
    </row>
    <row r="39" spans="1:14" x14ac:dyDescent="0.25">
      <c r="A39" s="6">
        <v>36</v>
      </c>
      <c r="B39" s="7" t="s">
        <v>254</v>
      </c>
      <c r="C39" s="8">
        <v>14820.81</v>
      </c>
      <c r="D39" s="8">
        <v>1805.3</v>
      </c>
      <c r="E39" s="9">
        <v>2515.5160000000001</v>
      </c>
      <c r="F39" s="10">
        <v>5547028.5700000003</v>
      </c>
      <c r="G39" s="9">
        <v>2839.1120000000001</v>
      </c>
      <c r="H39" s="9">
        <v>2530.8348999999998</v>
      </c>
      <c r="I39" s="10">
        <v>5571318.21</v>
      </c>
      <c r="J39" s="10">
        <v>15.318899999999999</v>
      </c>
      <c r="K39" s="10">
        <v>24289.64</v>
      </c>
      <c r="L39" s="11">
        <f t="shared" si="0"/>
        <v>1.6388874832077329</v>
      </c>
      <c r="N39" s="14"/>
    </row>
    <row r="40" spans="1:14" x14ac:dyDescent="0.25">
      <c r="A40" s="6">
        <v>37</v>
      </c>
      <c r="B40" s="7" t="s">
        <v>46</v>
      </c>
      <c r="C40" s="8">
        <v>4851.7</v>
      </c>
      <c r="D40" s="8">
        <v>30.1</v>
      </c>
      <c r="E40" s="9">
        <v>813.42899999999997</v>
      </c>
      <c r="F40" s="10">
        <v>1793764.28</v>
      </c>
      <c r="G40" s="9">
        <v>838.84799999999996</v>
      </c>
      <c r="H40" s="9">
        <v>833.67579999999998</v>
      </c>
      <c r="I40" s="10">
        <v>1835801.05</v>
      </c>
      <c r="J40" s="10">
        <v>20.2468</v>
      </c>
      <c r="K40" s="10">
        <v>42036.77</v>
      </c>
      <c r="L40" s="11">
        <f t="shared" si="0"/>
        <v>8.6643382731825955</v>
      </c>
      <c r="N40" s="14"/>
    </row>
    <row r="41" spans="1:14" x14ac:dyDescent="0.25">
      <c r="A41" s="6">
        <v>38</v>
      </c>
      <c r="B41" s="7" t="s">
        <v>255</v>
      </c>
      <c r="C41" s="8">
        <v>4780.7</v>
      </c>
      <c r="D41" s="8">
        <v>64.900000000000006</v>
      </c>
      <c r="E41" s="9">
        <v>699.82899999999995</v>
      </c>
      <c r="F41" s="10">
        <v>1543238.48</v>
      </c>
      <c r="G41" s="9">
        <v>753.22400000000005</v>
      </c>
      <c r="H41" s="9">
        <v>743.13559999999995</v>
      </c>
      <c r="I41" s="10">
        <v>1636044.24</v>
      </c>
      <c r="J41" s="10">
        <v>43.306600000000003</v>
      </c>
      <c r="K41" s="10">
        <v>92805.759999999995</v>
      </c>
      <c r="L41" s="11">
        <f t="shared" si="0"/>
        <v>19.412588114711234</v>
      </c>
      <c r="N41" s="14"/>
    </row>
    <row r="42" spans="1:14" x14ac:dyDescent="0.25">
      <c r="A42" s="6">
        <v>39</v>
      </c>
      <c r="B42" s="7" t="s">
        <v>256</v>
      </c>
      <c r="C42" s="8">
        <v>4878.8</v>
      </c>
      <c r="D42" s="8">
        <v>0</v>
      </c>
      <c r="E42" s="9">
        <v>650.11200000000008</v>
      </c>
      <c r="F42" s="10">
        <v>1433604.2400000002</v>
      </c>
      <c r="G42" s="9">
        <v>829.74400000000003</v>
      </c>
      <c r="H42" s="9">
        <v>829.74400000000003</v>
      </c>
      <c r="I42" s="10">
        <v>1826333.65</v>
      </c>
      <c r="J42" s="10">
        <v>179.63200000000003</v>
      </c>
      <c r="K42" s="10">
        <v>392729.41000000003</v>
      </c>
      <c r="L42" s="11">
        <f t="shared" si="0"/>
        <v>80.497132491596304</v>
      </c>
      <c r="N42" s="14"/>
    </row>
    <row r="43" spans="1:14" x14ac:dyDescent="0.25">
      <c r="A43" s="6">
        <v>40</v>
      </c>
      <c r="B43" s="7" t="s">
        <v>257</v>
      </c>
      <c r="C43" s="8">
        <v>13940.32</v>
      </c>
      <c r="D43" s="8">
        <v>71.3</v>
      </c>
      <c r="E43" s="9">
        <v>1746.633</v>
      </c>
      <c r="F43" s="10">
        <v>3851617.23</v>
      </c>
      <c r="G43" s="9">
        <v>1830.135</v>
      </c>
      <c r="H43" s="9">
        <v>1820.8221000000001</v>
      </c>
      <c r="I43" s="10">
        <v>4008846.67</v>
      </c>
      <c r="J43" s="10">
        <v>74.189099999999996</v>
      </c>
      <c r="K43" s="10">
        <v>157229.44</v>
      </c>
      <c r="L43" s="11">
        <f t="shared" si="0"/>
        <v>11.278754002777555</v>
      </c>
      <c r="N43" s="14"/>
    </row>
    <row r="44" spans="1:14" x14ac:dyDescent="0.25">
      <c r="A44" s="6">
        <v>41</v>
      </c>
      <c r="B44" s="7" t="s">
        <v>258</v>
      </c>
      <c r="C44" s="8">
        <v>21239.37</v>
      </c>
      <c r="D44" s="8">
        <v>12.8</v>
      </c>
      <c r="E44" s="9">
        <v>3046.73</v>
      </c>
      <c r="F44" s="10">
        <v>6718542.3600000003</v>
      </c>
      <c r="G44" s="9">
        <v>3244.1610000000001</v>
      </c>
      <c r="H44" s="9">
        <v>3242.2069999999999</v>
      </c>
      <c r="I44" s="10">
        <v>7138190.29</v>
      </c>
      <c r="J44" s="10">
        <v>195.477</v>
      </c>
      <c r="K44" s="10">
        <v>419647.93</v>
      </c>
      <c r="L44" s="11">
        <f t="shared" si="0"/>
        <v>19.758021542070221</v>
      </c>
      <c r="N44" s="14"/>
    </row>
    <row r="45" spans="1:14" x14ac:dyDescent="0.25">
      <c r="A45" s="6">
        <v>42</v>
      </c>
      <c r="B45" s="7" t="s">
        <v>259</v>
      </c>
      <c r="C45" s="8">
        <v>4814</v>
      </c>
      <c r="D45" s="8">
        <v>33.299999999999997</v>
      </c>
      <c r="E45" s="9">
        <v>777.37099999999998</v>
      </c>
      <c r="F45" s="10">
        <v>1714231.29</v>
      </c>
      <c r="G45" s="9">
        <v>857.03</v>
      </c>
      <c r="H45" s="9">
        <v>851.14229999999998</v>
      </c>
      <c r="I45" s="10">
        <v>1873820.71</v>
      </c>
      <c r="J45" s="10">
        <v>73.771299999999997</v>
      </c>
      <c r="K45" s="10">
        <v>159589.42000000001</v>
      </c>
      <c r="L45" s="11">
        <f t="shared" si="0"/>
        <v>33.151105110095557</v>
      </c>
      <c r="N45" s="14"/>
    </row>
    <row r="46" spans="1:14" x14ac:dyDescent="0.25">
      <c r="A46" s="6">
        <v>43</v>
      </c>
      <c r="B46" s="7" t="s">
        <v>47</v>
      </c>
      <c r="C46" s="8">
        <v>4865.7</v>
      </c>
      <c r="D46" s="8">
        <v>0</v>
      </c>
      <c r="E46" s="9">
        <v>702.54</v>
      </c>
      <c r="F46" s="10">
        <v>1549216.62</v>
      </c>
      <c r="G46" s="9">
        <v>757.51599999999996</v>
      </c>
      <c r="H46" s="9">
        <v>757.51599999999996</v>
      </c>
      <c r="I46" s="10">
        <v>1667690.75</v>
      </c>
      <c r="J46" s="10">
        <v>54.975999999999999</v>
      </c>
      <c r="K46" s="10">
        <v>118474.13</v>
      </c>
      <c r="L46" s="11">
        <f t="shared" si="0"/>
        <v>24.348835727644534</v>
      </c>
      <c r="N46" s="14"/>
    </row>
    <row r="47" spans="1:14" x14ac:dyDescent="0.25">
      <c r="A47" s="6">
        <v>44</v>
      </c>
      <c r="B47" s="7" t="s">
        <v>260</v>
      </c>
      <c r="C47" s="8">
        <v>15366</v>
      </c>
      <c r="D47" s="8">
        <v>746.8</v>
      </c>
      <c r="E47" s="9">
        <v>2212.3687</v>
      </c>
      <c r="F47" s="10">
        <v>4878638.0199999996</v>
      </c>
      <c r="G47" s="9">
        <v>2486.4459999999999</v>
      </c>
      <c r="H47" s="9">
        <v>2371.2035000000001</v>
      </c>
      <c r="I47" s="10">
        <v>5221108.26</v>
      </c>
      <c r="J47" s="10">
        <v>158.8348</v>
      </c>
      <c r="K47" s="10">
        <v>342470.24</v>
      </c>
      <c r="L47" s="11">
        <f t="shared" si="0"/>
        <v>22.287533515553818</v>
      </c>
      <c r="N47" s="14"/>
    </row>
    <row r="48" spans="1:14" x14ac:dyDescent="0.25">
      <c r="A48" s="6">
        <v>45</v>
      </c>
      <c r="B48" s="7" t="s">
        <v>261</v>
      </c>
      <c r="C48" s="8">
        <v>1950.8</v>
      </c>
      <c r="D48" s="8">
        <v>0</v>
      </c>
      <c r="E48" s="9">
        <v>370.15199999999999</v>
      </c>
      <c r="F48" s="10">
        <v>816246.18</v>
      </c>
      <c r="G48" s="9">
        <v>432.22899999999998</v>
      </c>
      <c r="H48" s="9">
        <v>432.22899999999998</v>
      </c>
      <c r="I48" s="10">
        <v>952118.84</v>
      </c>
      <c r="J48" s="10">
        <v>62.076999999999998</v>
      </c>
      <c r="K48" s="10">
        <v>135872.65</v>
      </c>
      <c r="L48" s="11">
        <f t="shared" si="0"/>
        <v>69.649707812179614</v>
      </c>
      <c r="N48" s="14"/>
    </row>
    <row r="49" spans="1:14" x14ac:dyDescent="0.25">
      <c r="A49" s="6">
        <v>46</v>
      </c>
      <c r="B49" s="7" t="s">
        <v>262</v>
      </c>
      <c r="C49" s="8">
        <v>2847.21</v>
      </c>
      <c r="D49" s="8">
        <v>257.60000000000002</v>
      </c>
      <c r="E49" s="9">
        <v>487.83539999999999</v>
      </c>
      <c r="F49" s="10">
        <v>1075706.69</v>
      </c>
      <c r="G49" s="9">
        <v>553.58900000000006</v>
      </c>
      <c r="H49" s="9">
        <v>514.02239999999995</v>
      </c>
      <c r="I49" s="10">
        <v>1131510.03</v>
      </c>
      <c r="J49" s="10">
        <v>26.187000000000001</v>
      </c>
      <c r="K49" s="10">
        <v>55803.34</v>
      </c>
      <c r="L49" s="11">
        <f t="shared" si="0"/>
        <v>19.599305987264724</v>
      </c>
      <c r="N49" s="14"/>
    </row>
    <row r="50" spans="1:14" x14ac:dyDescent="0.25">
      <c r="A50" s="6">
        <v>47</v>
      </c>
      <c r="B50" s="7" t="s">
        <v>48</v>
      </c>
      <c r="C50" s="8">
        <v>3025.36</v>
      </c>
      <c r="D50" s="8">
        <v>71.2</v>
      </c>
      <c r="E50" s="9">
        <v>540.01199999999994</v>
      </c>
      <c r="F50" s="10">
        <v>1190815.56</v>
      </c>
      <c r="G50" s="9">
        <v>589.577</v>
      </c>
      <c r="H50" s="9">
        <v>576.02059999999994</v>
      </c>
      <c r="I50" s="10">
        <v>1268513.19</v>
      </c>
      <c r="J50" s="10">
        <v>36.008600000000001</v>
      </c>
      <c r="K50" s="10">
        <v>77697.63</v>
      </c>
      <c r="L50" s="11">
        <f t="shared" si="0"/>
        <v>25.682110558743421</v>
      </c>
      <c r="N50" s="14"/>
    </row>
    <row r="51" spans="1:14" x14ac:dyDescent="0.25">
      <c r="A51" s="6">
        <v>48</v>
      </c>
      <c r="B51" s="7" t="s">
        <v>263</v>
      </c>
      <c r="C51" s="8">
        <v>7870.51</v>
      </c>
      <c r="D51" s="8">
        <v>377.4</v>
      </c>
      <c r="E51" s="9">
        <v>1336.3789999999999</v>
      </c>
      <c r="F51" s="10">
        <v>2946936.57</v>
      </c>
      <c r="G51" s="9">
        <v>1553.1686999999999</v>
      </c>
      <c r="H51" s="9">
        <v>1492.0957000000001</v>
      </c>
      <c r="I51" s="10">
        <v>3285284</v>
      </c>
      <c r="J51" s="10">
        <v>155.7167</v>
      </c>
      <c r="K51" s="10">
        <v>338347.43</v>
      </c>
      <c r="L51" s="11">
        <f t="shared" si="0"/>
        <v>42.989263719886004</v>
      </c>
      <c r="N51" s="14"/>
    </row>
    <row r="52" spans="1:14" x14ac:dyDescent="0.25">
      <c r="A52" s="6">
        <v>49</v>
      </c>
      <c r="B52" s="7" t="s">
        <v>264</v>
      </c>
      <c r="C52" s="8">
        <v>3513.09</v>
      </c>
      <c r="D52" s="8">
        <v>0</v>
      </c>
      <c r="E52" s="9">
        <v>522.38260000000002</v>
      </c>
      <c r="F52" s="10">
        <v>1151996.53</v>
      </c>
      <c r="G52" s="9">
        <v>548.70899999999995</v>
      </c>
      <c r="H52" s="9">
        <v>548.70899999999995</v>
      </c>
      <c r="I52" s="10">
        <v>1208002.3600000001</v>
      </c>
      <c r="J52" s="10">
        <v>26.3264</v>
      </c>
      <c r="K52" s="10">
        <v>56005.83</v>
      </c>
      <c r="L52" s="11">
        <f t="shared" si="0"/>
        <v>15.942042475427614</v>
      </c>
      <c r="N52" s="14"/>
    </row>
    <row r="53" spans="1:14" x14ac:dyDescent="0.25">
      <c r="A53" s="6">
        <v>50</v>
      </c>
      <c r="B53" s="7" t="s">
        <v>265</v>
      </c>
      <c r="C53" s="8">
        <v>5033.3999999999996</v>
      </c>
      <c r="D53" s="8">
        <v>0</v>
      </c>
      <c r="E53" s="9">
        <v>902.02800000000002</v>
      </c>
      <c r="F53" s="10">
        <v>1989120.48</v>
      </c>
      <c r="G53" s="9">
        <v>958.70600000000002</v>
      </c>
      <c r="H53" s="9">
        <v>958.70600000000002</v>
      </c>
      <c r="I53" s="10">
        <v>2111681.0299999998</v>
      </c>
      <c r="J53" s="10">
        <v>56.677999999999997</v>
      </c>
      <c r="K53" s="10">
        <v>122560.55</v>
      </c>
      <c r="L53" s="11">
        <f t="shared" si="0"/>
        <v>24.349455636349191</v>
      </c>
      <c r="N53" s="14"/>
    </row>
    <row r="54" spans="1:14" x14ac:dyDescent="0.25">
      <c r="A54" s="6">
        <v>51</v>
      </c>
      <c r="B54" s="7" t="s">
        <v>266</v>
      </c>
      <c r="C54" s="8">
        <v>2551.75</v>
      </c>
      <c r="D54" s="8">
        <v>617.4</v>
      </c>
      <c r="E54" s="9">
        <v>446.85599999999999</v>
      </c>
      <c r="F54" s="10">
        <v>985391.22</v>
      </c>
      <c r="G54" s="9">
        <v>568.93700000000001</v>
      </c>
      <c r="H54" s="9">
        <v>458.09910000000002</v>
      </c>
      <c r="I54" s="10">
        <v>1008596.75</v>
      </c>
      <c r="J54" s="10">
        <v>11.2431</v>
      </c>
      <c r="K54" s="10">
        <v>23205.53</v>
      </c>
      <c r="L54" s="11">
        <f t="shared" si="0"/>
        <v>9.0939668854707545</v>
      </c>
      <c r="N54" s="14"/>
    </row>
    <row r="55" spans="1:14" x14ac:dyDescent="0.25">
      <c r="A55" s="6">
        <v>52</v>
      </c>
      <c r="B55" s="7" t="s">
        <v>49</v>
      </c>
      <c r="C55" s="8">
        <v>3009.04</v>
      </c>
      <c r="D55" s="8">
        <v>171.9</v>
      </c>
      <c r="E55" s="9">
        <v>516.87599999999998</v>
      </c>
      <c r="F55" s="10">
        <v>1139796.8400000001</v>
      </c>
      <c r="G55" s="9">
        <v>588.42200000000003</v>
      </c>
      <c r="H55" s="9">
        <v>556.6232</v>
      </c>
      <c r="I55" s="10">
        <v>1226056.96</v>
      </c>
      <c r="J55" s="10">
        <v>39.747199999999999</v>
      </c>
      <c r="K55" s="10">
        <v>86260.12</v>
      </c>
      <c r="L55" s="11">
        <f t="shared" si="0"/>
        <v>28.666990136389014</v>
      </c>
      <c r="N55" s="14"/>
    </row>
    <row r="56" spans="1:14" x14ac:dyDescent="0.25">
      <c r="A56" s="6">
        <v>53</v>
      </c>
      <c r="B56" s="7" t="s">
        <v>50</v>
      </c>
      <c r="C56" s="8">
        <v>4716.8</v>
      </c>
      <c r="D56" s="8">
        <v>46</v>
      </c>
      <c r="E56" s="9">
        <v>757.14</v>
      </c>
      <c r="F56" s="10">
        <v>1669618.68</v>
      </c>
      <c r="G56" s="9">
        <v>896.69799999999998</v>
      </c>
      <c r="H56" s="9">
        <v>888.03750000000002</v>
      </c>
      <c r="I56" s="10">
        <v>1955186.05</v>
      </c>
      <c r="J56" s="10">
        <v>130.89750000000001</v>
      </c>
      <c r="K56" s="10">
        <v>285567.37</v>
      </c>
      <c r="L56" s="11">
        <f t="shared" si="0"/>
        <v>60.542607276119398</v>
      </c>
      <c r="N56" s="14"/>
    </row>
    <row r="57" spans="1:14" x14ac:dyDescent="0.25">
      <c r="A57" s="6">
        <v>54</v>
      </c>
      <c r="B57" s="7" t="s">
        <v>51</v>
      </c>
      <c r="C57" s="8">
        <v>3862.1</v>
      </c>
      <c r="D57" s="8">
        <v>0</v>
      </c>
      <c r="E57" s="9">
        <v>662.66399999999999</v>
      </c>
      <c r="F57" s="10">
        <v>1461283.5</v>
      </c>
      <c r="G57" s="9">
        <v>728.30100000000004</v>
      </c>
      <c r="H57" s="9">
        <v>728.30100000000004</v>
      </c>
      <c r="I57" s="10">
        <v>1603388.77</v>
      </c>
      <c r="J57" s="10">
        <v>65.637</v>
      </c>
      <c r="K57" s="10">
        <v>142105.26999999999</v>
      </c>
      <c r="L57" s="11">
        <f t="shared" si="0"/>
        <v>36.794818880919706</v>
      </c>
      <c r="N57" s="14"/>
    </row>
    <row r="58" spans="1:14" x14ac:dyDescent="0.25">
      <c r="A58" s="6">
        <v>55</v>
      </c>
      <c r="B58" s="7" t="s">
        <v>267</v>
      </c>
      <c r="C58" s="8">
        <v>10491.64</v>
      </c>
      <c r="D58" s="8">
        <v>133.96</v>
      </c>
      <c r="E58" s="9">
        <v>1692.0239999999999</v>
      </c>
      <c r="F58" s="10">
        <v>3731192.04</v>
      </c>
      <c r="G58" s="9">
        <v>1859.6310000000001</v>
      </c>
      <c r="H58" s="9">
        <v>1836.1860999999999</v>
      </c>
      <c r="I58" s="10">
        <v>4043092.8</v>
      </c>
      <c r="J58" s="10">
        <v>144.16210000000001</v>
      </c>
      <c r="K58" s="10">
        <v>311900.76</v>
      </c>
      <c r="L58" s="11">
        <f t="shared" si="0"/>
        <v>29.72850383734097</v>
      </c>
      <c r="N58" s="14"/>
    </row>
    <row r="59" spans="1:14" x14ac:dyDescent="0.25">
      <c r="A59" s="6">
        <v>56</v>
      </c>
      <c r="B59" s="7" t="s">
        <v>52</v>
      </c>
      <c r="C59" s="8">
        <v>4266.8</v>
      </c>
      <c r="D59" s="8">
        <v>0</v>
      </c>
      <c r="E59" s="9">
        <v>649.96799999999996</v>
      </c>
      <c r="F59" s="10">
        <v>1433286.72</v>
      </c>
      <c r="G59" s="9">
        <v>733.45899999999995</v>
      </c>
      <c r="H59" s="9">
        <v>733.45899999999995</v>
      </c>
      <c r="I59" s="10">
        <v>1614954.93</v>
      </c>
      <c r="J59" s="10">
        <v>83.491</v>
      </c>
      <c r="K59" s="10">
        <v>181668.21</v>
      </c>
      <c r="L59" s="11">
        <f t="shared" si="0"/>
        <v>42.577156182619291</v>
      </c>
      <c r="N59" s="14"/>
    </row>
    <row r="60" spans="1:14" x14ac:dyDescent="0.25">
      <c r="A60" s="6">
        <v>57</v>
      </c>
      <c r="B60" s="7" t="s">
        <v>53</v>
      </c>
      <c r="C60" s="8">
        <v>3059</v>
      </c>
      <c r="D60" s="8">
        <v>62.5</v>
      </c>
      <c r="E60" s="9">
        <v>508.21199999999999</v>
      </c>
      <c r="F60" s="10">
        <v>1120691.28</v>
      </c>
      <c r="G60" s="9">
        <v>541.09</v>
      </c>
      <c r="H60" s="9">
        <v>530.25620000000004</v>
      </c>
      <c r="I60" s="10">
        <v>1167508.6000000001</v>
      </c>
      <c r="J60" s="10">
        <v>22.0442</v>
      </c>
      <c r="K60" s="10">
        <v>46817.32</v>
      </c>
      <c r="L60" s="11">
        <f t="shared" si="0"/>
        <v>15.304779339653482</v>
      </c>
      <c r="N60" s="14"/>
    </row>
    <row r="61" spans="1:14" x14ac:dyDescent="0.25">
      <c r="A61" s="6">
        <v>58</v>
      </c>
      <c r="B61" s="7" t="s">
        <v>268</v>
      </c>
      <c r="C61" s="8">
        <v>2883.51</v>
      </c>
      <c r="D61" s="8">
        <v>206.3</v>
      </c>
      <c r="E61" s="9">
        <v>449.60399999999998</v>
      </c>
      <c r="F61" s="10">
        <v>991451.04</v>
      </c>
      <c r="G61" s="9">
        <v>542.91</v>
      </c>
      <c r="H61" s="9">
        <v>506.66090000000003</v>
      </c>
      <c r="I61" s="10">
        <v>1115419.69</v>
      </c>
      <c r="J61" s="10">
        <v>57.056899999999999</v>
      </c>
      <c r="K61" s="10">
        <v>123968.65</v>
      </c>
      <c r="L61" s="11">
        <f t="shared" si="0"/>
        <v>42.99227330579744</v>
      </c>
      <c r="N61" s="14"/>
    </row>
    <row r="62" spans="1:14" x14ac:dyDescent="0.25">
      <c r="A62" s="6">
        <v>59</v>
      </c>
      <c r="B62" s="7" t="s">
        <v>54</v>
      </c>
      <c r="C62" s="8">
        <v>4194.13</v>
      </c>
      <c r="D62" s="8">
        <v>629.29999999999995</v>
      </c>
      <c r="E62" s="9">
        <v>571.88599999999997</v>
      </c>
      <c r="F62" s="10">
        <v>1261111.73</v>
      </c>
      <c r="G62" s="9">
        <v>668.40300000000002</v>
      </c>
      <c r="H62" s="9">
        <v>581.19830000000002</v>
      </c>
      <c r="I62" s="10">
        <v>1279482.57</v>
      </c>
      <c r="J62" s="10">
        <v>9.3123000000000005</v>
      </c>
      <c r="K62" s="10">
        <v>18370.84</v>
      </c>
      <c r="L62" s="11">
        <f t="shared" si="0"/>
        <v>4.3801312787157292</v>
      </c>
      <c r="N62" s="14"/>
    </row>
    <row r="63" spans="1:14" x14ac:dyDescent="0.25">
      <c r="A63" s="6">
        <v>60</v>
      </c>
      <c r="B63" s="7" t="s">
        <v>55</v>
      </c>
      <c r="C63" s="8">
        <v>2499</v>
      </c>
      <c r="D63" s="8">
        <v>74.3</v>
      </c>
      <c r="E63" s="9">
        <v>411.38400000000001</v>
      </c>
      <c r="F63" s="10">
        <v>907169.64</v>
      </c>
      <c r="G63" s="9">
        <v>498.38900000000001</v>
      </c>
      <c r="H63" s="9">
        <v>483.99889999999999</v>
      </c>
      <c r="I63" s="10">
        <v>1065331.21</v>
      </c>
      <c r="J63" s="10">
        <v>72.614900000000006</v>
      </c>
      <c r="K63" s="10">
        <v>158161.57</v>
      </c>
      <c r="L63" s="11">
        <f t="shared" si="0"/>
        <v>63.289943977591037</v>
      </c>
      <c r="N63" s="14"/>
    </row>
    <row r="64" spans="1:14" x14ac:dyDescent="0.25">
      <c r="A64" s="6">
        <v>61</v>
      </c>
      <c r="B64" s="7" t="s">
        <v>269</v>
      </c>
      <c r="C64" s="8">
        <v>2593.5</v>
      </c>
      <c r="D64" s="8">
        <v>745.8</v>
      </c>
      <c r="E64" s="9">
        <v>385.404</v>
      </c>
      <c r="F64" s="10">
        <v>849879.42</v>
      </c>
      <c r="G64" s="9">
        <v>567.09699999999998</v>
      </c>
      <c r="H64" s="9">
        <v>440.44150000000002</v>
      </c>
      <c r="I64" s="10">
        <v>969420.03</v>
      </c>
      <c r="J64" s="10">
        <v>55.037500000000001</v>
      </c>
      <c r="K64" s="10">
        <v>119540.61</v>
      </c>
      <c r="L64" s="11">
        <f t="shared" si="0"/>
        <v>46.092388663967611</v>
      </c>
      <c r="N64" s="14"/>
    </row>
    <row r="65" spans="1:14" x14ac:dyDescent="0.25">
      <c r="A65" s="6">
        <v>62</v>
      </c>
      <c r="B65" s="7" t="s">
        <v>56</v>
      </c>
      <c r="C65" s="8">
        <v>2444.9499999999998</v>
      </c>
      <c r="D65" s="8">
        <v>71.599999999999994</v>
      </c>
      <c r="E65" s="9">
        <v>440.928</v>
      </c>
      <c r="F65" s="10">
        <v>972319.08</v>
      </c>
      <c r="G65" s="9">
        <v>503.18900000000002</v>
      </c>
      <c r="H65" s="9">
        <v>488.87240000000003</v>
      </c>
      <c r="I65" s="10">
        <v>1076142.5</v>
      </c>
      <c r="J65" s="10">
        <v>47.944400000000002</v>
      </c>
      <c r="K65" s="10">
        <v>103823.42</v>
      </c>
      <c r="L65" s="11">
        <f t="shared" si="0"/>
        <v>42.464434855518519</v>
      </c>
      <c r="N65" s="14"/>
    </row>
    <row r="66" spans="1:14" x14ac:dyDescent="0.25">
      <c r="A66" s="6">
        <v>63</v>
      </c>
      <c r="B66" s="7" t="s">
        <v>270</v>
      </c>
      <c r="C66" s="8">
        <v>3480.85</v>
      </c>
      <c r="D66" s="8">
        <v>0</v>
      </c>
      <c r="E66" s="9">
        <v>572.12300000000005</v>
      </c>
      <c r="F66" s="10">
        <v>1261623.5</v>
      </c>
      <c r="G66" s="9">
        <v>614.43700000000001</v>
      </c>
      <c r="H66" s="9">
        <v>614.43700000000001</v>
      </c>
      <c r="I66" s="10">
        <v>1353311.98</v>
      </c>
      <c r="J66" s="10">
        <v>42.314</v>
      </c>
      <c r="K66" s="10">
        <v>91688.48</v>
      </c>
      <c r="L66" s="11">
        <f t="shared" si="0"/>
        <v>26.340830544263614</v>
      </c>
      <c r="N66" s="14"/>
    </row>
    <row r="67" spans="1:14" x14ac:dyDescent="0.25">
      <c r="A67" s="6">
        <v>64</v>
      </c>
      <c r="B67" s="7" t="s">
        <v>271</v>
      </c>
      <c r="C67" s="8">
        <v>3142.81</v>
      </c>
      <c r="D67" s="8">
        <v>250.2</v>
      </c>
      <c r="E67" s="9">
        <v>513.02739999999994</v>
      </c>
      <c r="F67" s="10">
        <v>1131318.76</v>
      </c>
      <c r="G67" s="9">
        <v>611.5</v>
      </c>
      <c r="H67" s="9">
        <v>566.40809999999999</v>
      </c>
      <c r="I67" s="10">
        <v>1247353.8500000001</v>
      </c>
      <c r="J67" s="10">
        <v>53.380699999999997</v>
      </c>
      <c r="K67" s="10">
        <v>116035.09</v>
      </c>
      <c r="L67" s="11">
        <f t="shared" si="0"/>
        <v>36.920809721236729</v>
      </c>
      <c r="N67" s="14"/>
    </row>
    <row r="68" spans="1:14" x14ac:dyDescent="0.25">
      <c r="A68" s="6">
        <v>65</v>
      </c>
      <c r="B68" s="7" t="s">
        <v>272</v>
      </c>
      <c r="C68" s="8">
        <v>8298.9</v>
      </c>
      <c r="D68" s="8">
        <v>0</v>
      </c>
      <c r="E68" s="9">
        <v>1002.1661</v>
      </c>
      <c r="F68" s="10">
        <v>2209942.58</v>
      </c>
      <c r="G68" s="9">
        <v>1074.549</v>
      </c>
      <c r="H68" s="9">
        <v>1074.549</v>
      </c>
      <c r="I68" s="10">
        <v>2365940.58</v>
      </c>
      <c r="J68" s="10">
        <v>72.382900000000006</v>
      </c>
      <c r="K68" s="10">
        <v>155998</v>
      </c>
      <c r="L68" s="11">
        <f t="shared" si="0"/>
        <v>18.797430984829315</v>
      </c>
      <c r="N68" s="14"/>
    </row>
    <row r="69" spans="1:14" x14ac:dyDescent="0.25">
      <c r="A69" s="6">
        <v>66</v>
      </c>
      <c r="B69" s="7" t="s">
        <v>57</v>
      </c>
      <c r="C69" s="8">
        <v>6099.85</v>
      </c>
      <c r="D69" s="8">
        <v>52.5</v>
      </c>
      <c r="E69" s="9">
        <v>990.15599999999995</v>
      </c>
      <c r="F69" s="10">
        <v>2183457.2999999998</v>
      </c>
      <c r="G69" s="9">
        <v>1145.19</v>
      </c>
      <c r="H69" s="9">
        <v>1135.4177</v>
      </c>
      <c r="I69" s="10">
        <v>2500125.64</v>
      </c>
      <c r="J69" s="10">
        <v>145.26169999999999</v>
      </c>
      <c r="K69" s="10">
        <v>316668.34000000003</v>
      </c>
      <c r="L69" s="11">
        <f t="shared" ref="L69:L132" si="1">K69/C69</f>
        <v>51.914119199652454</v>
      </c>
      <c r="N69" s="14"/>
    </row>
    <row r="70" spans="1:14" x14ac:dyDescent="0.25">
      <c r="A70" s="6">
        <v>67</v>
      </c>
      <c r="B70" s="7" t="s">
        <v>273</v>
      </c>
      <c r="C70" s="8">
        <v>4595.2700000000004</v>
      </c>
      <c r="D70" s="8">
        <v>1160.9000000000001</v>
      </c>
      <c r="E70" s="9">
        <v>854.505</v>
      </c>
      <c r="F70" s="10">
        <v>1884339.32</v>
      </c>
      <c r="G70" s="9">
        <v>1174.499</v>
      </c>
      <c r="H70" s="9">
        <v>970.49609999999996</v>
      </c>
      <c r="I70" s="10">
        <v>2135486.85</v>
      </c>
      <c r="J70" s="10">
        <v>115.9911</v>
      </c>
      <c r="K70" s="10">
        <v>251147.53</v>
      </c>
      <c r="L70" s="11">
        <f t="shared" si="1"/>
        <v>54.653487172679725</v>
      </c>
      <c r="N70" s="14"/>
    </row>
    <row r="71" spans="1:14" x14ac:dyDescent="0.25">
      <c r="A71" s="6">
        <v>68</v>
      </c>
      <c r="B71" s="7" t="s">
        <v>274</v>
      </c>
      <c r="C71" s="8">
        <v>4469.6899999999996</v>
      </c>
      <c r="D71" s="8">
        <v>106</v>
      </c>
      <c r="E71" s="9">
        <v>696.44399999999996</v>
      </c>
      <c r="F71" s="10">
        <v>1535773.92</v>
      </c>
      <c r="G71" s="9">
        <v>834.62699999999995</v>
      </c>
      <c r="H71" s="9">
        <v>815.29200000000003</v>
      </c>
      <c r="I71" s="10">
        <v>1795232.01</v>
      </c>
      <c r="J71" s="10">
        <v>118.848</v>
      </c>
      <c r="K71" s="10">
        <v>259458.09</v>
      </c>
      <c r="L71" s="11">
        <f t="shared" si="1"/>
        <v>58.048341160125204</v>
      </c>
      <c r="N71" s="14"/>
    </row>
    <row r="72" spans="1:14" x14ac:dyDescent="0.25">
      <c r="A72" s="6">
        <v>69</v>
      </c>
      <c r="B72" s="7" t="s">
        <v>275</v>
      </c>
      <c r="C72" s="8">
        <v>8112.25</v>
      </c>
      <c r="D72" s="8">
        <v>2067.9</v>
      </c>
      <c r="E72" s="9">
        <v>1152.432</v>
      </c>
      <c r="F72" s="10">
        <v>2541302.7000000002</v>
      </c>
      <c r="G72" s="9">
        <v>1565.0260000000001</v>
      </c>
      <c r="H72" s="9">
        <v>1247.1214</v>
      </c>
      <c r="I72" s="10">
        <v>2745640.39</v>
      </c>
      <c r="J72" s="10">
        <v>94.689400000000006</v>
      </c>
      <c r="K72" s="10">
        <v>204337.69</v>
      </c>
      <c r="L72" s="11">
        <f t="shared" si="1"/>
        <v>25.188781164288578</v>
      </c>
      <c r="N72" s="14"/>
    </row>
    <row r="73" spans="1:14" x14ac:dyDescent="0.25">
      <c r="A73" s="6">
        <v>70</v>
      </c>
      <c r="B73" s="7" t="s">
        <v>276</v>
      </c>
      <c r="C73" s="8">
        <v>2839.61</v>
      </c>
      <c r="D73" s="8">
        <v>0</v>
      </c>
      <c r="E73" s="9">
        <v>435.95409999999998</v>
      </c>
      <c r="F73" s="10">
        <v>961322.63</v>
      </c>
      <c r="G73" s="9">
        <v>472.697</v>
      </c>
      <c r="H73" s="9">
        <v>472.697</v>
      </c>
      <c r="I73" s="10">
        <v>1040781.95</v>
      </c>
      <c r="J73" s="10">
        <v>36.742899999999999</v>
      </c>
      <c r="K73" s="10">
        <v>79459.320000000007</v>
      </c>
      <c r="L73" s="11">
        <f t="shared" si="1"/>
        <v>27.982476466838758</v>
      </c>
      <c r="N73" s="14"/>
    </row>
    <row r="74" spans="1:14" x14ac:dyDescent="0.25">
      <c r="A74" s="6">
        <v>71</v>
      </c>
      <c r="B74" s="7" t="s">
        <v>277</v>
      </c>
      <c r="C74" s="8">
        <v>1990.91</v>
      </c>
      <c r="D74" s="8">
        <v>434.8</v>
      </c>
      <c r="E74" s="9">
        <v>371.62799999999999</v>
      </c>
      <c r="F74" s="10">
        <v>819501.12</v>
      </c>
      <c r="G74" s="9">
        <v>501.262</v>
      </c>
      <c r="H74" s="9">
        <v>411.4126</v>
      </c>
      <c r="I74" s="10">
        <v>906028.48</v>
      </c>
      <c r="J74" s="10">
        <v>39.784599999999998</v>
      </c>
      <c r="K74" s="10">
        <v>86527.360000000001</v>
      </c>
      <c r="L74" s="11">
        <f t="shared" si="1"/>
        <v>43.461211204926386</v>
      </c>
      <c r="N74" s="14"/>
    </row>
    <row r="75" spans="1:14" x14ac:dyDescent="0.25">
      <c r="A75" s="6">
        <v>72</v>
      </c>
      <c r="B75" s="7" t="s">
        <v>278</v>
      </c>
      <c r="C75" s="8">
        <v>2186.39</v>
      </c>
      <c r="D75" s="8">
        <v>297</v>
      </c>
      <c r="E75" s="9">
        <v>412.63200000000001</v>
      </c>
      <c r="F75" s="10">
        <v>909921.6</v>
      </c>
      <c r="G75" s="9">
        <v>505.03300000000002</v>
      </c>
      <c r="H75" s="9">
        <v>444.63369999999998</v>
      </c>
      <c r="I75" s="10">
        <v>979035.05</v>
      </c>
      <c r="J75" s="10">
        <v>32.0017</v>
      </c>
      <c r="K75" s="10">
        <v>69113.45</v>
      </c>
      <c r="L75" s="11">
        <f t="shared" si="1"/>
        <v>31.610760202891527</v>
      </c>
      <c r="N75" s="14"/>
    </row>
    <row r="76" spans="1:14" x14ac:dyDescent="0.25">
      <c r="A76" s="6">
        <v>73</v>
      </c>
      <c r="B76" s="7" t="s">
        <v>58</v>
      </c>
      <c r="C76" s="8">
        <v>2468.38</v>
      </c>
      <c r="D76" s="8">
        <v>67.8</v>
      </c>
      <c r="E76" s="9">
        <v>518.04</v>
      </c>
      <c r="F76" s="10">
        <v>1142363.7</v>
      </c>
      <c r="G76" s="9">
        <v>592.27700000000004</v>
      </c>
      <c r="H76" s="9">
        <v>576.44359999999995</v>
      </c>
      <c r="I76" s="10">
        <v>1268626.72</v>
      </c>
      <c r="J76" s="10">
        <v>58.403599999999997</v>
      </c>
      <c r="K76" s="10">
        <v>126263.02</v>
      </c>
      <c r="L76" s="11">
        <f t="shared" si="1"/>
        <v>51.152180782537535</v>
      </c>
      <c r="N76" s="14"/>
    </row>
    <row r="77" spans="1:14" x14ac:dyDescent="0.25">
      <c r="A77" s="6">
        <v>74</v>
      </c>
      <c r="B77" s="7" t="s">
        <v>279</v>
      </c>
      <c r="C77" s="8">
        <v>1594.1</v>
      </c>
      <c r="D77" s="8">
        <v>39.200000000000003</v>
      </c>
      <c r="E77" s="9">
        <v>319.72800000000001</v>
      </c>
      <c r="F77" s="10">
        <v>705053.04</v>
      </c>
      <c r="G77" s="9">
        <v>431.608</v>
      </c>
      <c r="H77" s="9">
        <v>421.24919999999997</v>
      </c>
      <c r="I77" s="10">
        <v>927840.27</v>
      </c>
      <c r="J77" s="10">
        <v>101.52119999999999</v>
      </c>
      <c r="K77" s="10">
        <v>222787.23</v>
      </c>
      <c r="L77" s="11">
        <f t="shared" si="1"/>
        <v>139.75737406687159</v>
      </c>
      <c r="N77" s="14"/>
    </row>
    <row r="78" spans="1:14" x14ac:dyDescent="0.25">
      <c r="A78" s="6">
        <v>75</v>
      </c>
      <c r="B78" s="7" t="s">
        <v>59</v>
      </c>
      <c r="C78" s="8">
        <v>2686.76</v>
      </c>
      <c r="D78" s="8">
        <v>99.6</v>
      </c>
      <c r="E78" s="9">
        <v>544.12</v>
      </c>
      <c r="F78" s="10">
        <v>1199874.29</v>
      </c>
      <c r="G78" s="9">
        <v>605.53300000000002</v>
      </c>
      <c r="H78" s="9">
        <v>583.88779999999997</v>
      </c>
      <c r="I78" s="10">
        <v>1285640.54</v>
      </c>
      <c r="J78" s="10">
        <v>39.767800000000001</v>
      </c>
      <c r="K78" s="10">
        <v>85766.25</v>
      </c>
      <c r="L78" s="11">
        <f t="shared" si="1"/>
        <v>31.92181288987479</v>
      </c>
      <c r="N78" s="14"/>
    </row>
    <row r="79" spans="1:14" x14ac:dyDescent="0.25">
      <c r="A79" s="6">
        <v>76</v>
      </c>
      <c r="B79" s="7" t="s">
        <v>60</v>
      </c>
      <c r="C79" s="8">
        <v>2600.4499999999998</v>
      </c>
      <c r="D79" s="8">
        <v>0</v>
      </c>
      <c r="E79" s="9">
        <v>360.36</v>
      </c>
      <c r="F79" s="10">
        <v>794653.26</v>
      </c>
      <c r="G79" s="9">
        <v>414.9</v>
      </c>
      <c r="H79" s="9">
        <v>414.9</v>
      </c>
      <c r="I79" s="10">
        <v>913287.74</v>
      </c>
      <c r="J79" s="10">
        <v>54.54</v>
      </c>
      <c r="K79" s="10">
        <v>118634.48</v>
      </c>
      <c r="L79" s="11">
        <f t="shared" si="1"/>
        <v>45.6207502547636</v>
      </c>
      <c r="N79" s="14"/>
    </row>
    <row r="80" spans="1:14" x14ac:dyDescent="0.25">
      <c r="A80" s="6">
        <v>77</v>
      </c>
      <c r="B80" s="7" t="s">
        <v>280</v>
      </c>
      <c r="C80" s="8">
        <v>2577.39</v>
      </c>
      <c r="D80" s="8">
        <v>640.6</v>
      </c>
      <c r="E80" s="9">
        <v>480.43799999999999</v>
      </c>
      <c r="F80" s="10">
        <v>1059445.1499999999</v>
      </c>
      <c r="G80" s="9">
        <v>626.21600000000001</v>
      </c>
      <c r="H80" s="9">
        <v>501.55599999999998</v>
      </c>
      <c r="I80" s="10">
        <v>1104935.1599999999</v>
      </c>
      <c r="J80" s="10">
        <v>21.117999999999999</v>
      </c>
      <c r="K80" s="10">
        <v>45490.01</v>
      </c>
      <c r="L80" s="11">
        <f t="shared" si="1"/>
        <v>17.649641691788982</v>
      </c>
      <c r="N80" s="14"/>
    </row>
    <row r="81" spans="1:14" x14ac:dyDescent="0.25">
      <c r="A81" s="6">
        <v>78</v>
      </c>
      <c r="B81" s="7" t="s">
        <v>61</v>
      </c>
      <c r="C81" s="8">
        <v>2406</v>
      </c>
      <c r="D81" s="8">
        <v>0</v>
      </c>
      <c r="E81" s="9">
        <v>440.65199999999999</v>
      </c>
      <c r="F81" s="10">
        <v>971710.32</v>
      </c>
      <c r="G81" s="9">
        <v>491.45600000000002</v>
      </c>
      <c r="H81" s="9">
        <v>491.45600000000002</v>
      </c>
      <c r="I81" s="10">
        <v>1081607.27</v>
      </c>
      <c r="J81" s="10">
        <v>50.804000000000002</v>
      </c>
      <c r="K81" s="10">
        <v>109896.95</v>
      </c>
      <c r="L81" s="11">
        <f t="shared" si="1"/>
        <v>45.676205320033247</v>
      </c>
      <c r="N81" s="14"/>
    </row>
    <row r="82" spans="1:14" x14ac:dyDescent="0.25">
      <c r="A82" s="6">
        <v>79</v>
      </c>
      <c r="B82" s="7" t="s">
        <v>62</v>
      </c>
      <c r="C82" s="8">
        <v>2095.7600000000002</v>
      </c>
      <c r="D82" s="8">
        <v>0</v>
      </c>
      <c r="E82" s="9">
        <v>402.80399999999997</v>
      </c>
      <c r="F82" s="10">
        <v>888249.28</v>
      </c>
      <c r="G82" s="9">
        <v>442.08100000000002</v>
      </c>
      <c r="H82" s="9">
        <v>442.08100000000002</v>
      </c>
      <c r="I82" s="10">
        <v>972962.15</v>
      </c>
      <c r="J82" s="10">
        <v>39.277000000000001</v>
      </c>
      <c r="K82" s="10">
        <v>84712.87</v>
      </c>
      <c r="L82" s="11">
        <f t="shared" si="1"/>
        <v>40.421073977936402</v>
      </c>
      <c r="N82" s="14"/>
    </row>
    <row r="83" spans="1:14" x14ac:dyDescent="0.25">
      <c r="A83" s="6">
        <v>80</v>
      </c>
      <c r="B83" s="7" t="s">
        <v>63</v>
      </c>
      <c r="C83" s="8">
        <v>2702.6</v>
      </c>
      <c r="D83" s="8">
        <v>586.29999999999995</v>
      </c>
      <c r="E83" s="9">
        <v>512.23299999999995</v>
      </c>
      <c r="F83" s="10">
        <v>1129558.25</v>
      </c>
      <c r="G83" s="9">
        <v>670.41060000000004</v>
      </c>
      <c r="H83" s="9">
        <v>550.899</v>
      </c>
      <c r="I83" s="10">
        <v>1212242.58</v>
      </c>
      <c r="J83" s="10">
        <v>38.665999999999997</v>
      </c>
      <c r="K83" s="10">
        <v>82684.33</v>
      </c>
      <c r="L83" s="11">
        <f t="shared" si="1"/>
        <v>30.594364685858064</v>
      </c>
      <c r="N83" s="14"/>
    </row>
    <row r="84" spans="1:14" x14ac:dyDescent="0.25">
      <c r="A84" s="6">
        <v>81</v>
      </c>
      <c r="B84" s="7" t="s">
        <v>281</v>
      </c>
      <c r="C84" s="8">
        <v>2046.59</v>
      </c>
      <c r="D84" s="8">
        <v>0</v>
      </c>
      <c r="E84" s="9">
        <v>351.77300000000002</v>
      </c>
      <c r="F84" s="10">
        <v>775717.98</v>
      </c>
      <c r="G84" s="9">
        <v>362.91</v>
      </c>
      <c r="H84" s="9">
        <v>362.91</v>
      </c>
      <c r="I84" s="10">
        <v>798855.57</v>
      </c>
      <c r="J84" s="10">
        <v>11.137</v>
      </c>
      <c r="K84" s="10">
        <v>23137.59</v>
      </c>
      <c r="L84" s="11">
        <f t="shared" si="1"/>
        <v>11.305434894140987</v>
      </c>
      <c r="N84" s="14"/>
    </row>
    <row r="85" spans="1:14" x14ac:dyDescent="0.25">
      <c r="A85" s="6">
        <v>82</v>
      </c>
      <c r="B85" s="7" t="s">
        <v>64</v>
      </c>
      <c r="C85" s="8">
        <v>2021.61</v>
      </c>
      <c r="D85" s="8">
        <v>0</v>
      </c>
      <c r="E85" s="9">
        <v>309.92399999999998</v>
      </c>
      <c r="F85" s="10">
        <v>683433.54</v>
      </c>
      <c r="G85" s="9">
        <v>350.23500000000001</v>
      </c>
      <c r="H85" s="9">
        <v>350.23500000000001</v>
      </c>
      <c r="I85" s="10">
        <v>771486.92</v>
      </c>
      <c r="J85" s="10">
        <v>40.311</v>
      </c>
      <c r="K85" s="10">
        <v>88053.38</v>
      </c>
      <c r="L85" s="11">
        <f t="shared" si="1"/>
        <v>43.556066699313917</v>
      </c>
      <c r="N85" s="14"/>
    </row>
    <row r="86" spans="1:14" x14ac:dyDescent="0.25">
      <c r="A86" s="6">
        <v>83</v>
      </c>
      <c r="B86" s="7" t="s">
        <v>282</v>
      </c>
      <c r="C86" s="8">
        <v>2370.41</v>
      </c>
      <c r="D86" s="8">
        <v>870</v>
      </c>
      <c r="E86" s="9">
        <v>443.84399999999999</v>
      </c>
      <c r="F86" s="10">
        <v>978749.28</v>
      </c>
      <c r="G86" s="9">
        <v>697.077</v>
      </c>
      <c r="H86" s="9">
        <v>509.92270000000002</v>
      </c>
      <c r="I86" s="10">
        <v>1123059.3700000001</v>
      </c>
      <c r="J86" s="10">
        <v>66.078699999999998</v>
      </c>
      <c r="K86" s="10">
        <v>144310.09</v>
      </c>
      <c r="L86" s="11">
        <f t="shared" si="1"/>
        <v>60.879801384570605</v>
      </c>
      <c r="N86" s="14"/>
    </row>
    <row r="87" spans="1:14" x14ac:dyDescent="0.25">
      <c r="A87" s="6">
        <v>84</v>
      </c>
      <c r="B87" s="7" t="s">
        <v>65</v>
      </c>
      <c r="C87" s="8">
        <v>3125.36</v>
      </c>
      <c r="D87" s="8">
        <v>41.4</v>
      </c>
      <c r="E87" s="9">
        <v>498.75599999999997</v>
      </c>
      <c r="F87" s="10">
        <v>1099839.24</v>
      </c>
      <c r="G87" s="9">
        <v>584.274</v>
      </c>
      <c r="H87" s="9">
        <v>576.63559999999995</v>
      </c>
      <c r="I87" s="10">
        <v>1269992.76</v>
      </c>
      <c r="J87" s="10">
        <v>77.879599999999996</v>
      </c>
      <c r="K87" s="10">
        <v>170153.52</v>
      </c>
      <c r="L87" s="11">
        <f t="shared" si="1"/>
        <v>54.442854583152013</v>
      </c>
      <c r="N87" s="14"/>
    </row>
    <row r="88" spans="1:14" x14ac:dyDescent="0.25">
      <c r="A88" s="6">
        <v>85</v>
      </c>
      <c r="B88" s="7" t="s">
        <v>283</v>
      </c>
      <c r="C88" s="8">
        <v>2980.16</v>
      </c>
      <c r="D88" s="8">
        <v>277.3</v>
      </c>
      <c r="E88" s="9">
        <v>501.08049999999997</v>
      </c>
      <c r="F88" s="10">
        <v>1104926.45</v>
      </c>
      <c r="G88" s="9">
        <v>580.65</v>
      </c>
      <c r="H88" s="9">
        <v>531.22069999999997</v>
      </c>
      <c r="I88" s="10">
        <v>1170017.6599999999</v>
      </c>
      <c r="J88" s="10">
        <v>30.1402</v>
      </c>
      <c r="K88" s="10">
        <v>65091.21</v>
      </c>
      <c r="L88" s="11">
        <f t="shared" si="1"/>
        <v>21.841515220659293</v>
      </c>
      <c r="N88" s="14"/>
    </row>
    <row r="89" spans="1:14" x14ac:dyDescent="0.25">
      <c r="A89" s="6">
        <v>86</v>
      </c>
      <c r="B89" s="7" t="s">
        <v>284</v>
      </c>
      <c r="C89" s="8">
        <v>3160.77</v>
      </c>
      <c r="D89" s="8">
        <v>0</v>
      </c>
      <c r="E89" s="9">
        <v>515.34</v>
      </c>
      <c r="F89" s="10">
        <v>1136409.72</v>
      </c>
      <c r="G89" s="9">
        <v>612.28700000000003</v>
      </c>
      <c r="H89" s="9">
        <v>612.28700000000003</v>
      </c>
      <c r="I89" s="10">
        <v>1348447.76</v>
      </c>
      <c r="J89" s="10">
        <v>96.947000000000003</v>
      </c>
      <c r="K89" s="10">
        <v>212038.04</v>
      </c>
      <c r="L89" s="11">
        <f t="shared" si="1"/>
        <v>67.084299079021889</v>
      </c>
      <c r="N89" s="14"/>
    </row>
    <row r="90" spans="1:14" x14ac:dyDescent="0.25">
      <c r="A90" s="6">
        <v>87</v>
      </c>
      <c r="B90" s="7" t="s">
        <v>285</v>
      </c>
      <c r="C90" s="8">
        <v>5732.04</v>
      </c>
      <c r="D90" s="8">
        <v>0</v>
      </c>
      <c r="E90" s="9">
        <v>830.65200000000004</v>
      </c>
      <c r="F90" s="10">
        <v>1831724.7</v>
      </c>
      <c r="G90" s="9">
        <v>888.34900000000005</v>
      </c>
      <c r="H90" s="9">
        <v>888.34900000000005</v>
      </c>
      <c r="I90" s="10">
        <v>1956203.12</v>
      </c>
      <c r="J90" s="10">
        <v>57.697000000000003</v>
      </c>
      <c r="K90" s="10">
        <v>124478.41</v>
      </c>
      <c r="L90" s="11">
        <f t="shared" si="1"/>
        <v>21.716249363228449</v>
      </c>
      <c r="N90" s="14"/>
    </row>
    <row r="91" spans="1:14" x14ac:dyDescent="0.25">
      <c r="A91" s="6">
        <v>88</v>
      </c>
      <c r="B91" s="7" t="s">
        <v>66</v>
      </c>
      <c r="C91" s="8">
        <v>2278.4499999999998</v>
      </c>
      <c r="D91" s="8">
        <v>64.7</v>
      </c>
      <c r="E91" s="9">
        <v>407.5625</v>
      </c>
      <c r="F91" s="10">
        <v>898728.69</v>
      </c>
      <c r="G91" s="9">
        <v>444.89600000000002</v>
      </c>
      <c r="H91" s="9">
        <v>432.61149999999998</v>
      </c>
      <c r="I91" s="10">
        <v>952795.04</v>
      </c>
      <c r="J91" s="10">
        <v>25.048999999999999</v>
      </c>
      <c r="K91" s="10">
        <v>54066.35</v>
      </c>
      <c r="L91" s="11">
        <f t="shared" si="1"/>
        <v>23.729443261866621</v>
      </c>
      <c r="N91" s="14"/>
    </row>
    <row r="92" spans="1:14" x14ac:dyDescent="0.25">
      <c r="A92" s="6">
        <v>89</v>
      </c>
      <c r="B92" s="7" t="s">
        <v>286</v>
      </c>
      <c r="C92" s="8">
        <v>11931.8</v>
      </c>
      <c r="D92" s="8">
        <v>41.6</v>
      </c>
      <c r="E92" s="9">
        <v>1459.057</v>
      </c>
      <c r="F92" s="10">
        <v>3217463.54</v>
      </c>
      <c r="G92" s="9">
        <v>1584.365</v>
      </c>
      <c r="H92" s="9">
        <v>1578.8604</v>
      </c>
      <c r="I92" s="10">
        <v>3478715.93</v>
      </c>
      <c r="J92" s="10">
        <v>119.8034</v>
      </c>
      <c r="K92" s="10">
        <v>261252.39</v>
      </c>
      <c r="L92" s="11">
        <f t="shared" si="1"/>
        <v>21.895471764528406</v>
      </c>
      <c r="N92" s="14"/>
    </row>
    <row r="93" spans="1:14" x14ac:dyDescent="0.25">
      <c r="A93" s="6">
        <v>90</v>
      </c>
      <c r="B93" s="7" t="s">
        <v>287</v>
      </c>
      <c r="C93" s="8">
        <v>2746.9</v>
      </c>
      <c r="D93" s="8">
        <v>349.2</v>
      </c>
      <c r="E93" s="9">
        <v>512.53200000000004</v>
      </c>
      <c r="F93" s="10">
        <v>1130217.6599999999</v>
      </c>
      <c r="G93" s="9">
        <v>591.89400000000001</v>
      </c>
      <c r="H93" s="9">
        <v>525.13610000000006</v>
      </c>
      <c r="I93" s="10">
        <v>1156682.55</v>
      </c>
      <c r="J93" s="10">
        <v>12.604100000000001</v>
      </c>
      <c r="K93" s="10">
        <v>26464.89</v>
      </c>
      <c r="L93" s="11">
        <f t="shared" si="1"/>
        <v>9.6344570242819181</v>
      </c>
      <c r="N93" s="14"/>
    </row>
    <row r="94" spans="1:14" x14ac:dyDescent="0.25">
      <c r="A94" s="6">
        <v>91</v>
      </c>
      <c r="B94" s="7" t="s">
        <v>288</v>
      </c>
      <c r="C94" s="8">
        <v>2725.76</v>
      </c>
      <c r="D94" s="8">
        <v>685</v>
      </c>
      <c r="E94" s="9">
        <v>444.221</v>
      </c>
      <c r="F94" s="10">
        <v>979580.54</v>
      </c>
      <c r="G94" s="9">
        <v>561.04200000000003</v>
      </c>
      <c r="H94" s="9">
        <v>448.36520000000002</v>
      </c>
      <c r="I94" s="10">
        <v>987004.06</v>
      </c>
      <c r="J94" s="10">
        <v>4.1441999999999997</v>
      </c>
      <c r="K94" s="10">
        <v>7423.52</v>
      </c>
      <c r="L94" s="11">
        <f t="shared" si="1"/>
        <v>2.723467950223057</v>
      </c>
      <c r="N94" s="14"/>
    </row>
    <row r="95" spans="1:14" x14ac:dyDescent="0.25">
      <c r="A95" s="6">
        <v>92</v>
      </c>
      <c r="B95" s="7" t="s">
        <v>67</v>
      </c>
      <c r="C95" s="8">
        <v>2483.29</v>
      </c>
      <c r="D95" s="8">
        <v>0</v>
      </c>
      <c r="E95" s="9">
        <v>494.54399999999998</v>
      </c>
      <c r="F95" s="10">
        <v>1090551.06</v>
      </c>
      <c r="G95" s="9">
        <v>508.63099999999997</v>
      </c>
      <c r="H95" s="9">
        <v>508.63099999999997</v>
      </c>
      <c r="I95" s="10">
        <v>1119680.8500000001</v>
      </c>
      <c r="J95" s="10">
        <v>14.087</v>
      </c>
      <c r="K95" s="10">
        <v>29129.79</v>
      </c>
      <c r="L95" s="11">
        <f t="shared" si="1"/>
        <v>11.73032146869677</v>
      </c>
      <c r="N95" s="14"/>
    </row>
    <row r="96" spans="1:14" x14ac:dyDescent="0.25">
      <c r="A96" s="6">
        <v>93</v>
      </c>
      <c r="B96" s="7" t="s">
        <v>68</v>
      </c>
      <c r="C96" s="8">
        <v>2167.17</v>
      </c>
      <c r="D96" s="8">
        <v>471</v>
      </c>
      <c r="E96" s="9">
        <v>395.49599999999998</v>
      </c>
      <c r="F96" s="10">
        <v>872133.9</v>
      </c>
      <c r="G96" s="9">
        <v>495.32600000000002</v>
      </c>
      <c r="H96" s="9">
        <v>406.89400000000001</v>
      </c>
      <c r="I96" s="10">
        <v>895771.23</v>
      </c>
      <c r="J96" s="10">
        <v>11.398</v>
      </c>
      <c r="K96" s="10">
        <v>23637.33</v>
      </c>
      <c r="L96" s="11">
        <f t="shared" si="1"/>
        <v>10.907003142346932</v>
      </c>
      <c r="N96" s="14"/>
    </row>
    <row r="97" spans="1:14" x14ac:dyDescent="0.25">
      <c r="A97" s="6">
        <v>94</v>
      </c>
      <c r="B97" s="7" t="s">
        <v>289</v>
      </c>
      <c r="C97" s="8">
        <v>3052.66</v>
      </c>
      <c r="D97" s="8">
        <v>98.6</v>
      </c>
      <c r="E97" s="9">
        <v>402.65600000000001</v>
      </c>
      <c r="F97" s="10">
        <v>887922.98</v>
      </c>
      <c r="G97" s="9">
        <v>504.63400000000001</v>
      </c>
      <c r="H97" s="9">
        <v>488.84440000000001</v>
      </c>
      <c r="I97" s="10">
        <v>1076332.1599999999</v>
      </c>
      <c r="J97" s="10">
        <v>86.188400000000001</v>
      </c>
      <c r="K97" s="10">
        <v>188409.18</v>
      </c>
      <c r="L97" s="11">
        <f t="shared" si="1"/>
        <v>61.719673989242168</v>
      </c>
      <c r="N97" s="14"/>
    </row>
    <row r="98" spans="1:14" x14ac:dyDescent="0.25">
      <c r="A98" s="6">
        <v>95</v>
      </c>
      <c r="B98" s="7" t="s">
        <v>69</v>
      </c>
      <c r="C98" s="8">
        <v>3519.68</v>
      </c>
      <c r="D98" s="8">
        <v>0</v>
      </c>
      <c r="E98" s="9">
        <v>539.01589999999999</v>
      </c>
      <c r="F98" s="10">
        <v>1188618.99</v>
      </c>
      <c r="G98" s="9">
        <v>578.77200000000005</v>
      </c>
      <c r="H98" s="9">
        <v>578.77200000000005</v>
      </c>
      <c r="I98" s="10">
        <v>1274158.04</v>
      </c>
      <c r="J98" s="10">
        <v>39.756100000000004</v>
      </c>
      <c r="K98" s="10">
        <v>85539.05</v>
      </c>
      <c r="L98" s="11">
        <f t="shared" si="1"/>
        <v>24.303075847804347</v>
      </c>
      <c r="N98" s="14"/>
    </row>
    <row r="99" spans="1:14" x14ac:dyDescent="0.25">
      <c r="A99" s="6">
        <v>96</v>
      </c>
      <c r="B99" s="7" t="s">
        <v>70</v>
      </c>
      <c r="C99" s="8">
        <v>3528.91</v>
      </c>
      <c r="D99" s="8">
        <v>0</v>
      </c>
      <c r="E99" s="9">
        <v>543.38400000000001</v>
      </c>
      <c r="F99" s="10">
        <v>1198251.3600000001</v>
      </c>
      <c r="G99" s="9">
        <v>574.68100000000004</v>
      </c>
      <c r="H99" s="9">
        <v>574.68100000000004</v>
      </c>
      <c r="I99" s="10">
        <v>1265349.25</v>
      </c>
      <c r="J99" s="10">
        <v>31.297000000000001</v>
      </c>
      <c r="K99" s="10">
        <v>67097.89</v>
      </c>
      <c r="L99" s="11">
        <f t="shared" si="1"/>
        <v>19.013771957913352</v>
      </c>
      <c r="N99" s="14"/>
    </row>
    <row r="100" spans="1:14" x14ac:dyDescent="0.25">
      <c r="A100" s="6">
        <v>97</v>
      </c>
      <c r="B100" s="7" t="s">
        <v>290</v>
      </c>
      <c r="C100" s="8">
        <v>3504.75</v>
      </c>
      <c r="D100" s="8">
        <v>0</v>
      </c>
      <c r="E100" s="9">
        <v>579.88400000000001</v>
      </c>
      <c r="F100" s="10">
        <v>1278740.1000000001</v>
      </c>
      <c r="G100" s="9">
        <v>586.80999999999995</v>
      </c>
      <c r="H100" s="9">
        <v>586.80999999999995</v>
      </c>
      <c r="I100" s="10">
        <v>1292161.6599999999</v>
      </c>
      <c r="J100" s="10">
        <v>6.9260000000000002</v>
      </c>
      <c r="K100" s="10">
        <v>13421.56</v>
      </c>
      <c r="L100" s="11">
        <f t="shared" si="1"/>
        <v>3.8295342035808546</v>
      </c>
      <c r="N100" s="14"/>
    </row>
    <row r="101" spans="1:14" x14ac:dyDescent="0.25">
      <c r="A101" s="6">
        <v>98</v>
      </c>
      <c r="B101" s="7" t="s">
        <v>71</v>
      </c>
      <c r="C101" s="8">
        <v>3837.9</v>
      </c>
      <c r="D101" s="8">
        <v>0</v>
      </c>
      <c r="E101" s="9">
        <v>625.28399999999999</v>
      </c>
      <c r="F101" s="10">
        <v>1378854.42</v>
      </c>
      <c r="G101" s="9">
        <v>653.39099999999996</v>
      </c>
      <c r="H101" s="9">
        <v>653.39099999999996</v>
      </c>
      <c r="I101" s="10">
        <v>1438536.37</v>
      </c>
      <c r="J101" s="10">
        <v>28.106999999999999</v>
      </c>
      <c r="K101" s="10">
        <v>59681.95</v>
      </c>
      <c r="L101" s="11">
        <f t="shared" si="1"/>
        <v>15.550678756611688</v>
      </c>
      <c r="N101" s="14"/>
    </row>
    <row r="102" spans="1:14" x14ac:dyDescent="0.25">
      <c r="A102" s="6">
        <v>99</v>
      </c>
      <c r="B102" s="7" t="s">
        <v>291</v>
      </c>
      <c r="C102" s="8">
        <v>3519.77</v>
      </c>
      <c r="D102" s="8">
        <v>0</v>
      </c>
      <c r="E102" s="9">
        <v>508.69200000000001</v>
      </c>
      <c r="F102" s="10">
        <v>1121749.74</v>
      </c>
      <c r="G102" s="9">
        <v>531.25800000000004</v>
      </c>
      <c r="H102" s="9">
        <v>531.25800000000004</v>
      </c>
      <c r="I102" s="10">
        <v>1169877.7</v>
      </c>
      <c r="J102" s="10">
        <v>22.565999999999999</v>
      </c>
      <c r="K102" s="10">
        <v>48127.96</v>
      </c>
      <c r="L102" s="11">
        <f t="shared" si="1"/>
        <v>13.673609355156728</v>
      </c>
      <c r="N102" s="14"/>
    </row>
    <row r="103" spans="1:14" x14ac:dyDescent="0.25">
      <c r="A103" s="6">
        <v>100</v>
      </c>
      <c r="B103" s="7" t="s">
        <v>292</v>
      </c>
      <c r="C103" s="8">
        <v>2516.61</v>
      </c>
      <c r="D103" s="8">
        <v>0</v>
      </c>
      <c r="E103" s="9">
        <v>384.93599999999998</v>
      </c>
      <c r="F103" s="10">
        <v>848847.48</v>
      </c>
      <c r="G103" s="9">
        <v>445.36799999999999</v>
      </c>
      <c r="H103" s="9">
        <v>445.36799999999999</v>
      </c>
      <c r="I103" s="10">
        <v>980640.06</v>
      </c>
      <c r="J103" s="10">
        <v>60.432000000000002</v>
      </c>
      <c r="K103" s="10">
        <v>131792.57999999999</v>
      </c>
      <c r="L103" s="11">
        <f t="shared" si="1"/>
        <v>52.369091754383867</v>
      </c>
      <c r="N103" s="14"/>
    </row>
    <row r="104" spans="1:14" x14ac:dyDescent="0.25">
      <c r="A104" s="6">
        <v>101</v>
      </c>
      <c r="B104" s="7" t="s">
        <v>72</v>
      </c>
      <c r="C104" s="8">
        <v>3489.37</v>
      </c>
      <c r="D104" s="8">
        <v>0</v>
      </c>
      <c r="E104" s="9">
        <v>494.26799999999997</v>
      </c>
      <c r="F104" s="10">
        <v>1089942.48</v>
      </c>
      <c r="G104" s="9">
        <v>533.51099999999997</v>
      </c>
      <c r="H104" s="9">
        <v>533.51099999999997</v>
      </c>
      <c r="I104" s="10">
        <v>1174670.6100000001</v>
      </c>
      <c r="J104" s="10">
        <v>39.243000000000002</v>
      </c>
      <c r="K104" s="10">
        <v>84728.13</v>
      </c>
      <c r="L104" s="11">
        <f t="shared" si="1"/>
        <v>24.281784390878585</v>
      </c>
      <c r="N104" s="14"/>
    </row>
    <row r="105" spans="1:14" x14ac:dyDescent="0.25">
      <c r="A105" s="6">
        <v>102</v>
      </c>
      <c r="B105" s="7" t="s">
        <v>293</v>
      </c>
      <c r="C105" s="8">
        <v>4377.4399999999996</v>
      </c>
      <c r="D105" s="8">
        <v>168.9</v>
      </c>
      <c r="E105" s="9">
        <v>732.56700000000001</v>
      </c>
      <c r="F105" s="10">
        <v>1615431.09</v>
      </c>
      <c r="G105" s="9">
        <v>807.65599999999995</v>
      </c>
      <c r="H105" s="9">
        <v>777.65099999999995</v>
      </c>
      <c r="I105" s="10">
        <v>1712271.02</v>
      </c>
      <c r="J105" s="10">
        <v>45.084000000000003</v>
      </c>
      <c r="K105" s="10">
        <v>96839.93</v>
      </c>
      <c r="L105" s="11">
        <f t="shared" si="1"/>
        <v>22.1225031068387</v>
      </c>
      <c r="N105" s="14"/>
    </row>
    <row r="106" spans="1:14" x14ac:dyDescent="0.25">
      <c r="A106" s="6">
        <v>103</v>
      </c>
      <c r="B106" s="7" t="s">
        <v>294</v>
      </c>
      <c r="C106" s="8">
        <v>3552.64</v>
      </c>
      <c r="D106" s="8">
        <v>0</v>
      </c>
      <c r="E106" s="9">
        <v>628.15200000000004</v>
      </c>
      <c r="F106" s="10">
        <v>1385178.72</v>
      </c>
      <c r="G106" s="9">
        <v>646.65700000000004</v>
      </c>
      <c r="H106" s="9">
        <v>646.65700000000004</v>
      </c>
      <c r="I106" s="10">
        <v>1423300.79</v>
      </c>
      <c r="J106" s="10">
        <v>18.504999999999999</v>
      </c>
      <c r="K106" s="10">
        <v>38122.07</v>
      </c>
      <c r="L106" s="11">
        <f t="shared" si="1"/>
        <v>10.73063130517024</v>
      </c>
      <c r="N106" s="14"/>
    </row>
    <row r="107" spans="1:14" x14ac:dyDescent="0.25">
      <c r="A107" s="6">
        <v>104</v>
      </c>
      <c r="B107" s="7" t="s">
        <v>73</v>
      </c>
      <c r="C107" s="8">
        <v>3479.86</v>
      </c>
      <c r="D107" s="8">
        <v>57.9</v>
      </c>
      <c r="E107" s="9">
        <v>563.38019999999995</v>
      </c>
      <c r="F107" s="10">
        <v>1242352.8600000001</v>
      </c>
      <c r="G107" s="9">
        <v>607.25699999999995</v>
      </c>
      <c r="H107" s="9">
        <v>598.9828</v>
      </c>
      <c r="I107" s="10">
        <v>1318962.57</v>
      </c>
      <c r="J107" s="10">
        <v>35.602600000000002</v>
      </c>
      <c r="K107" s="10">
        <v>76609.710000000006</v>
      </c>
      <c r="L107" s="11">
        <f t="shared" si="1"/>
        <v>22.015170150523296</v>
      </c>
      <c r="N107" s="14"/>
    </row>
    <row r="108" spans="1:14" x14ac:dyDescent="0.25">
      <c r="A108" s="6">
        <v>105</v>
      </c>
      <c r="B108" s="7" t="s">
        <v>295</v>
      </c>
      <c r="C108" s="8">
        <v>3521.47</v>
      </c>
      <c r="D108" s="8">
        <v>0</v>
      </c>
      <c r="E108" s="9">
        <v>541.399</v>
      </c>
      <c r="F108" s="10">
        <v>1193873.8500000001</v>
      </c>
      <c r="G108" s="9">
        <v>582.45500000000004</v>
      </c>
      <c r="H108" s="9">
        <v>582.45500000000004</v>
      </c>
      <c r="I108" s="10">
        <v>1282583.6399999999</v>
      </c>
      <c r="J108" s="10">
        <v>41.055999999999997</v>
      </c>
      <c r="K108" s="10">
        <v>88709.79</v>
      </c>
      <c r="L108" s="11">
        <f t="shared" si="1"/>
        <v>25.191124729161402</v>
      </c>
      <c r="N108" s="14"/>
    </row>
    <row r="109" spans="1:14" x14ac:dyDescent="0.25">
      <c r="A109" s="6">
        <v>106</v>
      </c>
      <c r="B109" s="7" t="s">
        <v>296</v>
      </c>
      <c r="C109" s="8">
        <v>3525.52</v>
      </c>
      <c r="D109" s="8">
        <v>0</v>
      </c>
      <c r="E109" s="9">
        <v>513.46730000000002</v>
      </c>
      <c r="F109" s="10">
        <v>1132286.04</v>
      </c>
      <c r="G109" s="9">
        <v>541.80100000000004</v>
      </c>
      <c r="H109" s="9">
        <v>541.80100000000004</v>
      </c>
      <c r="I109" s="10">
        <v>1192985.32</v>
      </c>
      <c r="J109" s="10">
        <v>28.3337</v>
      </c>
      <c r="K109" s="10">
        <v>60699.28</v>
      </c>
      <c r="L109" s="11">
        <f t="shared" si="1"/>
        <v>17.217114071115748</v>
      </c>
      <c r="N109" s="14"/>
    </row>
    <row r="110" spans="1:14" x14ac:dyDescent="0.25">
      <c r="A110" s="6">
        <v>107</v>
      </c>
      <c r="B110" s="7" t="s">
        <v>297</v>
      </c>
      <c r="C110" s="8">
        <v>3520.92</v>
      </c>
      <c r="D110" s="8">
        <v>0</v>
      </c>
      <c r="E110" s="9">
        <v>541.51</v>
      </c>
      <c r="F110" s="10">
        <v>1194118.93</v>
      </c>
      <c r="G110" s="9">
        <v>616.80600000000004</v>
      </c>
      <c r="H110" s="9">
        <v>616.80600000000004</v>
      </c>
      <c r="I110" s="10">
        <v>1358007.1</v>
      </c>
      <c r="J110" s="10">
        <v>75.296000000000006</v>
      </c>
      <c r="K110" s="10">
        <v>163888.17000000001</v>
      </c>
      <c r="L110" s="11">
        <f t="shared" si="1"/>
        <v>46.546973518284993</v>
      </c>
      <c r="N110" s="14"/>
    </row>
    <row r="111" spans="1:14" x14ac:dyDescent="0.25">
      <c r="A111" s="6">
        <v>108</v>
      </c>
      <c r="B111" s="7" t="s">
        <v>298</v>
      </c>
      <c r="C111" s="8">
        <v>3520.92</v>
      </c>
      <c r="D111" s="8">
        <v>0</v>
      </c>
      <c r="E111" s="9">
        <v>549.20399999999995</v>
      </c>
      <c r="F111" s="10">
        <v>1211085.42</v>
      </c>
      <c r="G111" s="9">
        <v>559.29499999999996</v>
      </c>
      <c r="H111" s="9">
        <v>559.29499999999996</v>
      </c>
      <c r="I111" s="10">
        <v>1231525.73</v>
      </c>
      <c r="J111" s="10">
        <v>10.090999999999999</v>
      </c>
      <c r="K111" s="10">
        <v>20440.310000000001</v>
      </c>
      <c r="L111" s="11">
        <f t="shared" si="1"/>
        <v>5.8053889324381132</v>
      </c>
      <c r="N111" s="14"/>
    </row>
    <row r="112" spans="1:14" x14ac:dyDescent="0.25">
      <c r="A112" s="6">
        <v>109</v>
      </c>
      <c r="B112" s="7" t="s">
        <v>299</v>
      </c>
      <c r="C112" s="8">
        <v>3523.61</v>
      </c>
      <c r="D112" s="8">
        <v>0</v>
      </c>
      <c r="E112" s="9">
        <v>511.488</v>
      </c>
      <c r="F112" s="10">
        <v>1127915.3999999999</v>
      </c>
      <c r="G112" s="9">
        <v>517.56899999999996</v>
      </c>
      <c r="H112" s="9">
        <v>517.56899999999996</v>
      </c>
      <c r="I112" s="10">
        <v>1139827.99</v>
      </c>
      <c r="J112" s="10">
        <v>6.0810000000000004</v>
      </c>
      <c r="K112" s="10">
        <v>11912.59</v>
      </c>
      <c r="L112" s="11">
        <f t="shared" si="1"/>
        <v>3.3807912907501114</v>
      </c>
      <c r="N112" s="14"/>
    </row>
    <row r="113" spans="1:14" x14ac:dyDescent="0.25">
      <c r="A113" s="6">
        <v>110</v>
      </c>
      <c r="B113" s="7" t="s">
        <v>300</v>
      </c>
      <c r="C113" s="8">
        <v>6073.34</v>
      </c>
      <c r="D113" s="8">
        <v>0</v>
      </c>
      <c r="E113" s="9">
        <v>944.71220000000005</v>
      </c>
      <c r="F113" s="10">
        <v>2083246.28</v>
      </c>
      <c r="G113" s="9">
        <v>1032.6890000000001</v>
      </c>
      <c r="H113" s="9">
        <v>1032.6890000000001</v>
      </c>
      <c r="I113" s="10">
        <v>2274013.33</v>
      </c>
      <c r="J113" s="10">
        <v>87.976799999999997</v>
      </c>
      <c r="K113" s="10">
        <v>190767.05</v>
      </c>
      <c r="L113" s="11">
        <f t="shared" si="1"/>
        <v>31.410566508708548</v>
      </c>
      <c r="N113" s="14"/>
    </row>
    <row r="114" spans="1:14" x14ac:dyDescent="0.25">
      <c r="A114" s="6">
        <v>111</v>
      </c>
      <c r="B114" s="7" t="s">
        <v>301</v>
      </c>
      <c r="C114" s="8">
        <v>3749.28</v>
      </c>
      <c r="D114" s="8">
        <v>195.8</v>
      </c>
      <c r="E114" s="9">
        <v>606.4289</v>
      </c>
      <c r="F114" s="10">
        <v>1337320.04</v>
      </c>
      <c r="G114" s="9">
        <v>673.24099999999999</v>
      </c>
      <c r="H114" s="9">
        <v>639.82709999999997</v>
      </c>
      <c r="I114" s="10">
        <v>1408908.38</v>
      </c>
      <c r="J114" s="10">
        <v>33.398200000000003</v>
      </c>
      <c r="K114" s="10">
        <v>71588.34</v>
      </c>
      <c r="L114" s="11">
        <f t="shared" si="1"/>
        <v>19.093890026885159</v>
      </c>
      <c r="N114" s="14"/>
    </row>
    <row r="115" spans="1:14" x14ac:dyDescent="0.25">
      <c r="A115" s="6">
        <v>112</v>
      </c>
      <c r="B115" s="7" t="s">
        <v>302</v>
      </c>
      <c r="C115" s="8">
        <v>3498.06</v>
      </c>
      <c r="D115" s="8">
        <v>477</v>
      </c>
      <c r="E115" s="9">
        <v>606.90859999999998</v>
      </c>
      <c r="F115" s="10">
        <v>1338372.24</v>
      </c>
      <c r="G115" s="9">
        <v>746.63599999999997</v>
      </c>
      <c r="H115" s="9">
        <v>657.04110000000003</v>
      </c>
      <c r="I115" s="10">
        <v>1446854.44</v>
      </c>
      <c r="J115" s="10">
        <v>50.1325</v>
      </c>
      <c r="K115" s="10">
        <v>108482.2</v>
      </c>
      <c r="L115" s="11">
        <f t="shared" si="1"/>
        <v>31.012103851849311</v>
      </c>
      <c r="N115" s="14"/>
    </row>
    <row r="116" spans="1:14" x14ac:dyDescent="0.25">
      <c r="A116" s="6">
        <v>113</v>
      </c>
      <c r="B116" s="7" t="s">
        <v>74</v>
      </c>
      <c r="C116" s="8">
        <v>3569.72</v>
      </c>
      <c r="D116" s="8">
        <v>458.3</v>
      </c>
      <c r="E116" s="9">
        <v>571.48</v>
      </c>
      <c r="F116" s="10">
        <v>1260207.6599999999</v>
      </c>
      <c r="G116" s="9">
        <v>670.28099999999995</v>
      </c>
      <c r="H116" s="9">
        <v>594.01779999999997</v>
      </c>
      <c r="I116" s="10">
        <v>1308192.55</v>
      </c>
      <c r="J116" s="10">
        <v>22.537800000000001</v>
      </c>
      <c r="K116" s="10">
        <v>47984.89</v>
      </c>
      <c r="L116" s="11">
        <f t="shared" si="1"/>
        <v>13.442199948455341</v>
      </c>
      <c r="N116" s="14"/>
    </row>
    <row r="117" spans="1:14" x14ac:dyDescent="0.25">
      <c r="A117" s="6">
        <v>114</v>
      </c>
      <c r="B117" s="7" t="s">
        <v>75</v>
      </c>
      <c r="C117" s="8">
        <v>3245.36</v>
      </c>
      <c r="D117" s="8">
        <v>0</v>
      </c>
      <c r="E117" s="9">
        <v>623.83199999999999</v>
      </c>
      <c r="F117" s="10">
        <v>1375652.52</v>
      </c>
      <c r="G117" s="9">
        <v>646.60699999999997</v>
      </c>
      <c r="H117" s="9">
        <v>646.60699999999997</v>
      </c>
      <c r="I117" s="10">
        <v>1423616.27</v>
      </c>
      <c r="J117" s="10">
        <v>22.774999999999999</v>
      </c>
      <c r="K117" s="10">
        <v>47963.74</v>
      </c>
      <c r="L117" s="11">
        <f t="shared" si="1"/>
        <v>14.77917395912934</v>
      </c>
      <c r="N117" s="14"/>
    </row>
    <row r="118" spans="1:14" x14ac:dyDescent="0.25">
      <c r="A118" s="6">
        <v>115</v>
      </c>
      <c r="B118" s="7" t="s">
        <v>303</v>
      </c>
      <c r="C118" s="8">
        <v>5654.78</v>
      </c>
      <c r="D118" s="8">
        <v>0</v>
      </c>
      <c r="E118" s="9">
        <v>860.54399999999998</v>
      </c>
      <c r="F118" s="10">
        <v>1897641.48</v>
      </c>
      <c r="G118" s="9">
        <v>879.33</v>
      </c>
      <c r="H118" s="9">
        <v>879.33</v>
      </c>
      <c r="I118" s="10">
        <v>1936361.03</v>
      </c>
      <c r="J118" s="10">
        <v>18.786000000000001</v>
      </c>
      <c r="K118" s="10">
        <v>38719.54</v>
      </c>
      <c r="L118" s="11">
        <f t="shared" si="1"/>
        <v>6.8472230573072697</v>
      </c>
      <c r="N118" s="14"/>
    </row>
    <row r="119" spans="1:14" x14ac:dyDescent="0.25">
      <c r="A119" s="6">
        <v>116</v>
      </c>
      <c r="B119" s="7" t="s">
        <v>304</v>
      </c>
      <c r="C119" s="8">
        <v>6054.95</v>
      </c>
      <c r="D119" s="8">
        <v>623.5</v>
      </c>
      <c r="E119" s="9">
        <v>1026.42</v>
      </c>
      <c r="F119" s="10">
        <v>2263425.48</v>
      </c>
      <c r="G119" s="9">
        <v>1136.5039999999999</v>
      </c>
      <c r="H119" s="9">
        <v>1030.3998999999999</v>
      </c>
      <c r="I119" s="10">
        <v>2267792.08</v>
      </c>
      <c r="J119" s="10">
        <v>3.9798999999999998</v>
      </c>
      <c r="K119" s="10">
        <v>4366.6000000000004</v>
      </c>
      <c r="L119" s="11">
        <f t="shared" si="1"/>
        <v>0.72116202445932676</v>
      </c>
      <c r="N119" s="14"/>
    </row>
    <row r="120" spans="1:14" x14ac:dyDescent="0.25">
      <c r="A120" s="6">
        <v>117</v>
      </c>
      <c r="B120" s="7" t="s">
        <v>305</v>
      </c>
      <c r="C120" s="8">
        <v>3861.86</v>
      </c>
      <c r="D120" s="8">
        <v>0</v>
      </c>
      <c r="E120" s="9">
        <v>548.08799999999997</v>
      </c>
      <c r="F120" s="10">
        <v>1208624.46</v>
      </c>
      <c r="G120" s="9">
        <v>560.78599999999994</v>
      </c>
      <c r="H120" s="9">
        <v>560.78599999999994</v>
      </c>
      <c r="I120" s="10">
        <v>1234888.6499999999</v>
      </c>
      <c r="J120" s="10">
        <v>12.698</v>
      </c>
      <c r="K120" s="10">
        <v>26264.19</v>
      </c>
      <c r="L120" s="11">
        <f t="shared" si="1"/>
        <v>6.800917174625698</v>
      </c>
      <c r="N120" s="14"/>
    </row>
    <row r="121" spans="1:14" x14ac:dyDescent="0.25">
      <c r="A121" s="6">
        <v>118</v>
      </c>
      <c r="B121" s="7" t="s">
        <v>306</v>
      </c>
      <c r="C121" s="8">
        <v>7665.2</v>
      </c>
      <c r="D121" s="8">
        <v>0</v>
      </c>
      <c r="E121" s="9">
        <v>1348.9680000000001</v>
      </c>
      <c r="F121" s="10">
        <v>2974696.98</v>
      </c>
      <c r="G121" s="9">
        <v>1423.326</v>
      </c>
      <c r="H121" s="9">
        <v>1423.326</v>
      </c>
      <c r="I121" s="10">
        <v>3133577.08</v>
      </c>
      <c r="J121" s="10">
        <v>74.358000000000004</v>
      </c>
      <c r="K121" s="10">
        <v>158880.1</v>
      </c>
      <c r="L121" s="11">
        <f t="shared" si="1"/>
        <v>20.727456556906539</v>
      </c>
      <c r="N121" s="14"/>
    </row>
    <row r="122" spans="1:14" x14ac:dyDescent="0.25">
      <c r="A122" s="6">
        <v>119</v>
      </c>
      <c r="B122" s="7" t="s">
        <v>307</v>
      </c>
      <c r="C122" s="8">
        <v>15272.73</v>
      </c>
      <c r="D122" s="8">
        <v>0</v>
      </c>
      <c r="E122" s="9">
        <v>2034.576</v>
      </c>
      <c r="F122" s="10">
        <v>4486575.84</v>
      </c>
      <c r="G122" s="9">
        <v>2179.5909999999999</v>
      </c>
      <c r="H122" s="9">
        <v>2179.5909999999999</v>
      </c>
      <c r="I122" s="10">
        <v>4798299.57</v>
      </c>
      <c r="J122" s="10">
        <v>145.01499999999999</v>
      </c>
      <c r="K122" s="10">
        <v>311723.73</v>
      </c>
      <c r="L122" s="11">
        <f t="shared" si="1"/>
        <v>20.410478676700237</v>
      </c>
      <c r="N122" s="14"/>
    </row>
    <row r="123" spans="1:14" x14ac:dyDescent="0.25">
      <c r="A123" s="6">
        <v>120</v>
      </c>
      <c r="B123" s="7" t="s">
        <v>308</v>
      </c>
      <c r="C123" s="8">
        <v>5826.67</v>
      </c>
      <c r="D123" s="8">
        <v>0</v>
      </c>
      <c r="E123" s="9">
        <v>825.13099999999997</v>
      </c>
      <c r="F123" s="10">
        <v>1819550.08</v>
      </c>
      <c r="G123" s="9">
        <v>873.89400000000001</v>
      </c>
      <c r="H123" s="9">
        <v>873.89400000000001</v>
      </c>
      <c r="I123" s="10">
        <v>1923347.09</v>
      </c>
      <c r="J123" s="10">
        <v>48.762999999999998</v>
      </c>
      <c r="K123" s="10">
        <v>103797.01</v>
      </c>
      <c r="L123" s="11">
        <f t="shared" si="1"/>
        <v>17.81412195988446</v>
      </c>
      <c r="N123" s="14"/>
    </row>
    <row r="124" spans="1:14" x14ac:dyDescent="0.25">
      <c r="A124" s="6">
        <v>121</v>
      </c>
      <c r="B124" s="7" t="s">
        <v>309</v>
      </c>
      <c r="C124" s="8">
        <v>2965.18</v>
      </c>
      <c r="D124" s="8">
        <v>56.5</v>
      </c>
      <c r="E124" s="9">
        <v>402.18</v>
      </c>
      <c r="F124" s="10">
        <v>886873.26</v>
      </c>
      <c r="G124" s="9">
        <v>476.02600000000001</v>
      </c>
      <c r="H124" s="9">
        <v>467.12509999999997</v>
      </c>
      <c r="I124" s="10">
        <v>1028638.82</v>
      </c>
      <c r="J124" s="10">
        <v>64.945099999999996</v>
      </c>
      <c r="K124" s="10">
        <v>141765.56</v>
      </c>
      <c r="L124" s="11">
        <f t="shared" si="1"/>
        <v>47.810102590736484</v>
      </c>
      <c r="N124" s="14"/>
    </row>
    <row r="125" spans="1:14" x14ac:dyDescent="0.25">
      <c r="A125" s="6">
        <v>122</v>
      </c>
      <c r="B125" s="7" t="s">
        <v>76</v>
      </c>
      <c r="C125" s="8">
        <v>4817.3999999999996</v>
      </c>
      <c r="D125" s="8">
        <v>0</v>
      </c>
      <c r="E125" s="9">
        <v>721.78800000000001</v>
      </c>
      <c r="F125" s="10">
        <v>1591661.64</v>
      </c>
      <c r="G125" s="9">
        <v>779.52099999999996</v>
      </c>
      <c r="H125" s="9">
        <v>779.52099999999996</v>
      </c>
      <c r="I125" s="10">
        <v>1716227.87</v>
      </c>
      <c r="J125" s="10">
        <v>57.732999999999997</v>
      </c>
      <c r="K125" s="10">
        <v>124566.23</v>
      </c>
      <c r="L125" s="11">
        <f t="shared" si="1"/>
        <v>25.857564246273924</v>
      </c>
      <c r="N125" s="14"/>
    </row>
    <row r="126" spans="1:14" x14ac:dyDescent="0.25">
      <c r="A126" s="6">
        <v>123</v>
      </c>
      <c r="B126" s="7" t="s">
        <v>77</v>
      </c>
      <c r="C126" s="8">
        <v>4845.8</v>
      </c>
      <c r="D126" s="8">
        <v>0</v>
      </c>
      <c r="E126" s="9">
        <v>729.97199999999998</v>
      </c>
      <c r="F126" s="10">
        <v>1609708.68</v>
      </c>
      <c r="G126" s="9">
        <v>793.34799999999996</v>
      </c>
      <c r="H126" s="9">
        <v>793.34799999999996</v>
      </c>
      <c r="I126" s="10">
        <v>1746781.07</v>
      </c>
      <c r="J126" s="10">
        <v>63.375999999999998</v>
      </c>
      <c r="K126" s="10">
        <v>137072.39000000001</v>
      </c>
      <c r="L126" s="11">
        <f t="shared" si="1"/>
        <v>28.286844277518679</v>
      </c>
      <c r="N126" s="14"/>
    </row>
    <row r="127" spans="1:14" x14ac:dyDescent="0.25">
      <c r="A127" s="6">
        <v>124</v>
      </c>
      <c r="B127" s="7" t="s">
        <v>310</v>
      </c>
      <c r="C127" s="8">
        <v>4296.2</v>
      </c>
      <c r="D127" s="8">
        <v>631.29999999999995</v>
      </c>
      <c r="E127" s="9">
        <v>721.37800000000004</v>
      </c>
      <c r="F127" s="10">
        <v>1590757.56</v>
      </c>
      <c r="G127" s="9">
        <v>857.26</v>
      </c>
      <c r="H127" s="9">
        <v>747.42970000000003</v>
      </c>
      <c r="I127" s="10">
        <v>1645401.54</v>
      </c>
      <c r="J127" s="10">
        <v>26.0517</v>
      </c>
      <c r="K127" s="10">
        <v>54643.98</v>
      </c>
      <c r="L127" s="11">
        <f t="shared" si="1"/>
        <v>12.719142498021508</v>
      </c>
      <c r="N127" s="14"/>
    </row>
    <row r="128" spans="1:14" x14ac:dyDescent="0.25">
      <c r="A128" s="6">
        <v>125</v>
      </c>
      <c r="B128" s="7" t="s">
        <v>311</v>
      </c>
      <c r="C128" s="8">
        <v>2914.9</v>
      </c>
      <c r="D128" s="8">
        <v>368.6</v>
      </c>
      <c r="E128" s="9">
        <v>477.12</v>
      </c>
      <c r="F128" s="10">
        <v>1052128.32</v>
      </c>
      <c r="G128" s="9">
        <v>589.11400000000003</v>
      </c>
      <c r="H128" s="9">
        <v>522.98099999999999</v>
      </c>
      <c r="I128" s="10">
        <v>1151467.07</v>
      </c>
      <c r="J128" s="10">
        <v>45.860999999999997</v>
      </c>
      <c r="K128" s="10">
        <v>99338.75</v>
      </c>
      <c r="L128" s="11">
        <f t="shared" si="1"/>
        <v>34.079642526330232</v>
      </c>
      <c r="N128" s="14"/>
    </row>
    <row r="129" spans="1:14" x14ac:dyDescent="0.25">
      <c r="A129" s="6">
        <v>126</v>
      </c>
      <c r="B129" s="7" t="s">
        <v>312</v>
      </c>
      <c r="C129" s="8">
        <v>2911.9</v>
      </c>
      <c r="D129" s="8">
        <v>363</v>
      </c>
      <c r="E129" s="9">
        <v>476.7</v>
      </c>
      <c r="F129" s="10">
        <v>1051202.1000000001</v>
      </c>
      <c r="G129" s="9">
        <v>588.47299999999996</v>
      </c>
      <c r="H129" s="9">
        <v>523.24490000000003</v>
      </c>
      <c r="I129" s="10">
        <v>1152113.26</v>
      </c>
      <c r="J129" s="10">
        <v>46.544899999999998</v>
      </c>
      <c r="K129" s="10">
        <v>100911.16</v>
      </c>
      <c r="L129" s="11">
        <f t="shared" si="1"/>
        <v>34.654747759195025</v>
      </c>
      <c r="N129" s="14"/>
    </row>
    <row r="130" spans="1:14" x14ac:dyDescent="0.25">
      <c r="A130" s="6">
        <v>127</v>
      </c>
      <c r="B130" s="7" t="s">
        <v>313</v>
      </c>
      <c r="C130" s="8">
        <v>3205.83</v>
      </c>
      <c r="D130" s="8">
        <v>0</v>
      </c>
      <c r="E130" s="9">
        <v>520.72799999999995</v>
      </c>
      <c r="F130" s="10">
        <v>1148291.22</v>
      </c>
      <c r="G130" s="9">
        <v>566.51700000000005</v>
      </c>
      <c r="H130" s="9">
        <v>566.51700000000005</v>
      </c>
      <c r="I130" s="10">
        <v>1247206.32</v>
      </c>
      <c r="J130" s="10">
        <v>45.789000000000001</v>
      </c>
      <c r="K130" s="10">
        <v>98915.1</v>
      </c>
      <c r="L130" s="11">
        <f t="shared" si="1"/>
        <v>30.854755242792042</v>
      </c>
      <c r="N130" s="14"/>
    </row>
    <row r="131" spans="1:14" x14ac:dyDescent="0.25">
      <c r="A131" s="6">
        <v>128</v>
      </c>
      <c r="B131" s="7" t="s">
        <v>314</v>
      </c>
      <c r="C131" s="8">
        <v>2488.2199999999998</v>
      </c>
      <c r="D131" s="8">
        <v>243.6</v>
      </c>
      <c r="E131" s="9">
        <v>308.73599999999999</v>
      </c>
      <c r="F131" s="10">
        <v>680813.88</v>
      </c>
      <c r="G131" s="9">
        <v>394.755</v>
      </c>
      <c r="H131" s="9">
        <v>359.55419999999998</v>
      </c>
      <c r="I131" s="10">
        <v>791843.75</v>
      </c>
      <c r="J131" s="10">
        <v>50.818199999999997</v>
      </c>
      <c r="K131" s="10">
        <v>111029.87</v>
      </c>
      <c r="L131" s="11">
        <f t="shared" si="1"/>
        <v>44.622207843357906</v>
      </c>
      <c r="N131" s="14"/>
    </row>
    <row r="132" spans="1:14" x14ac:dyDescent="0.25">
      <c r="A132" s="6">
        <v>129</v>
      </c>
      <c r="B132" s="7" t="s">
        <v>315</v>
      </c>
      <c r="C132" s="8">
        <v>2265.0700000000002</v>
      </c>
      <c r="D132" s="8">
        <v>402.4</v>
      </c>
      <c r="E132" s="9">
        <v>331.952</v>
      </c>
      <c r="F132" s="10">
        <v>732008.62</v>
      </c>
      <c r="G132" s="9">
        <v>447.26900000000001</v>
      </c>
      <c r="H132" s="9">
        <v>379.79649999999998</v>
      </c>
      <c r="I132" s="10">
        <v>836363.79</v>
      </c>
      <c r="J132" s="10">
        <v>47.844499999999996</v>
      </c>
      <c r="K132" s="10">
        <v>104355.17</v>
      </c>
      <c r="L132" s="11">
        <f t="shared" si="1"/>
        <v>46.071498894073912</v>
      </c>
      <c r="N132" s="14"/>
    </row>
    <row r="133" spans="1:14" x14ac:dyDescent="0.25">
      <c r="A133" s="6">
        <v>130</v>
      </c>
      <c r="B133" s="7" t="s">
        <v>316</v>
      </c>
      <c r="C133" s="8">
        <v>3552.88</v>
      </c>
      <c r="D133" s="8">
        <v>155</v>
      </c>
      <c r="E133" s="9">
        <v>512.80799999999999</v>
      </c>
      <c r="F133" s="10">
        <v>1130826.3</v>
      </c>
      <c r="G133" s="9">
        <v>575.303</v>
      </c>
      <c r="H133" s="9">
        <v>551.25379999999996</v>
      </c>
      <c r="I133" s="10">
        <v>1213451.07</v>
      </c>
      <c r="J133" s="10">
        <v>38.445799999999998</v>
      </c>
      <c r="K133" s="10">
        <v>82624.77</v>
      </c>
      <c r="L133" s="11">
        <f t="shared" ref="L133:L196" si="2">K133/C133</f>
        <v>23.255716489158093</v>
      </c>
      <c r="N133" s="14"/>
    </row>
    <row r="134" spans="1:14" x14ac:dyDescent="0.25">
      <c r="A134" s="6">
        <v>131</v>
      </c>
      <c r="B134" s="7" t="s">
        <v>317</v>
      </c>
      <c r="C134" s="8">
        <v>5648.35</v>
      </c>
      <c r="D134" s="8">
        <v>0</v>
      </c>
      <c r="E134" s="9">
        <v>904.428</v>
      </c>
      <c r="F134" s="10">
        <v>1994413.02</v>
      </c>
      <c r="G134" s="9">
        <v>963.51599999999996</v>
      </c>
      <c r="H134" s="9">
        <v>963.51599999999996</v>
      </c>
      <c r="I134" s="10">
        <v>2120880.36</v>
      </c>
      <c r="J134" s="10">
        <v>59.088000000000001</v>
      </c>
      <c r="K134" s="10">
        <v>126467.34</v>
      </c>
      <c r="L134" s="11">
        <f t="shared" si="2"/>
        <v>22.390138713075498</v>
      </c>
      <c r="N134" s="14"/>
    </row>
    <row r="135" spans="1:14" x14ac:dyDescent="0.25">
      <c r="A135" s="6">
        <v>132</v>
      </c>
      <c r="B135" s="7" t="s">
        <v>318</v>
      </c>
      <c r="C135" s="8">
        <v>3171.39</v>
      </c>
      <c r="D135" s="8">
        <v>0</v>
      </c>
      <c r="E135" s="9">
        <v>540.048</v>
      </c>
      <c r="F135" s="10">
        <v>1190894.94</v>
      </c>
      <c r="G135" s="9">
        <v>609.82600000000002</v>
      </c>
      <c r="H135" s="9">
        <v>609.82600000000002</v>
      </c>
      <c r="I135" s="10">
        <v>1342723.35</v>
      </c>
      <c r="J135" s="10">
        <v>69.778000000000006</v>
      </c>
      <c r="K135" s="10">
        <v>151828.41</v>
      </c>
      <c r="L135" s="11">
        <f t="shared" si="2"/>
        <v>47.874405229252794</v>
      </c>
      <c r="N135" s="14"/>
    </row>
    <row r="136" spans="1:14" x14ac:dyDescent="0.25">
      <c r="A136" s="6">
        <v>133</v>
      </c>
      <c r="B136" s="7" t="s">
        <v>319</v>
      </c>
      <c r="C136" s="8">
        <v>3241.17</v>
      </c>
      <c r="D136" s="8">
        <v>41.6</v>
      </c>
      <c r="E136" s="9">
        <v>561.51800000000003</v>
      </c>
      <c r="F136" s="10">
        <v>1238239.8600000001</v>
      </c>
      <c r="G136" s="9">
        <v>613.04499999999996</v>
      </c>
      <c r="H136" s="9">
        <v>605.27639999999997</v>
      </c>
      <c r="I136" s="10">
        <v>1332627.92</v>
      </c>
      <c r="J136" s="10">
        <v>43.758400000000002</v>
      </c>
      <c r="K136" s="10">
        <v>94388.06</v>
      </c>
      <c r="L136" s="11">
        <f t="shared" si="2"/>
        <v>29.121601150201933</v>
      </c>
      <c r="N136" s="14"/>
    </row>
    <row r="137" spans="1:14" x14ac:dyDescent="0.25">
      <c r="A137" s="6">
        <v>134</v>
      </c>
      <c r="B137" s="7" t="s">
        <v>320</v>
      </c>
      <c r="C137" s="8">
        <v>4554.17</v>
      </c>
      <c r="D137" s="8">
        <v>0</v>
      </c>
      <c r="E137" s="9">
        <v>722.596</v>
      </c>
      <c r="F137" s="10">
        <v>1593443.38</v>
      </c>
      <c r="G137" s="9">
        <v>806.62199999999996</v>
      </c>
      <c r="H137" s="9">
        <v>806.62199999999996</v>
      </c>
      <c r="I137" s="10">
        <v>1776115.75</v>
      </c>
      <c r="J137" s="10">
        <v>84.025999999999996</v>
      </c>
      <c r="K137" s="10">
        <v>182672.37</v>
      </c>
      <c r="L137" s="11">
        <f t="shared" si="2"/>
        <v>40.111012544547087</v>
      </c>
      <c r="N137" s="14"/>
    </row>
    <row r="138" spans="1:14" x14ac:dyDescent="0.25">
      <c r="A138" s="6">
        <v>135</v>
      </c>
      <c r="B138" s="7" t="s">
        <v>321</v>
      </c>
      <c r="C138" s="8">
        <v>2766.22</v>
      </c>
      <c r="D138" s="8">
        <v>0</v>
      </c>
      <c r="E138" s="9">
        <v>399.86399999999998</v>
      </c>
      <c r="F138" s="10">
        <v>881766.06</v>
      </c>
      <c r="G138" s="9">
        <v>470.73700000000002</v>
      </c>
      <c r="H138" s="9">
        <v>470.73700000000002</v>
      </c>
      <c r="I138" s="10">
        <v>1036364.71</v>
      </c>
      <c r="J138" s="10">
        <v>70.873000000000005</v>
      </c>
      <c r="K138" s="10">
        <v>154598.65</v>
      </c>
      <c r="L138" s="11">
        <f t="shared" si="2"/>
        <v>55.888053010968036</v>
      </c>
      <c r="N138" s="14"/>
    </row>
    <row r="139" spans="1:14" x14ac:dyDescent="0.25">
      <c r="A139" s="6">
        <v>136</v>
      </c>
      <c r="B139" s="7" t="s">
        <v>322</v>
      </c>
      <c r="C139" s="8">
        <v>3010.58</v>
      </c>
      <c r="D139" s="8">
        <v>172.6</v>
      </c>
      <c r="E139" s="9">
        <v>459.73200000000003</v>
      </c>
      <c r="F139" s="10">
        <v>1013784.9</v>
      </c>
      <c r="G139" s="9">
        <v>520.49099999999999</v>
      </c>
      <c r="H139" s="9">
        <v>492.26870000000002</v>
      </c>
      <c r="I139" s="10">
        <v>1083873.08</v>
      </c>
      <c r="J139" s="10">
        <v>32.536700000000003</v>
      </c>
      <c r="K139" s="10">
        <v>70088.179999999993</v>
      </c>
      <c r="L139" s="11">
        <f t="shared" si="2"/>
        <v>23.280623667200338</v>
      </c>
      <c r="N139" s="14"/>
    </row>
    <row r="140" spans="1:14" x14ac:dyDescent="0.25">
      <c r="A140" s="6">
        <v>137</v>
      </c>
      <c r="B140" s="7" t="s">
        <v>78</v>
      </c>
      <c r="C140" s="8">
        <v>2739.06</v>
      </c>
      <c r="D140" s="8">
        <v>0</v>
      </c>
      <c r="E140" s="9">
        <v>393.53</v>
      </c>
      <c r="F140" s="10">
        <v>867798</v>
      </c>
      <c r="G140" s="9">
        <v>436.38</v>
      </c>
      <c r="H140" s="9">
        <v>436.38</v>
      </c>
      <c r="I140" s="10">
        <v>961060.23</v>
      </c>
      <c r="J140" s="10">
        <v>42.85</v>
      </c>
      <c r="K140" s="10">
        <v>93262.23</v>
      </c>
      <c r="L140" s="11">
        <f t="shared" si="2"/>
        <v>34.048991259775249</v>
      </c>
      <c r="N140" s="14"/>
    </row>
    <row r="141" spans="1:14" x14ac:dyDescent="0.25">
      <c r="A141" s="6">
        <v>138</v>
      </c>
      <c r="B141" s="7" t="s">
        <v>79</v>
      </c>
      <c r="C141" s="8">
        <v>2599.86</v>
      </c>
      <c r="D141" s="8">
        <v>0</v>
      </c>
      <c r="E141" s="9">
        <v>449.53199999999998</v>
      </c>
      <c r="F141" s="10">
        <v>991292.16</v>
      </c>
      <c r="G141" s="9">
        <v>481.00400000000002</v>
      </c>
      <c r="H141" s="9">
        <v>481.00400000000002</v>
      </c>
      <c r="I141" s="10">
        <v>1059163.76</v>
      </c>
      <c r="J141" s="10">
        <v>31.472000000000001</v>
      </c>
      <c r="K141" s="10">
        <v>67871.600000000006</v>
      </c>
      <c r="L141" s="11">
        <f t="shared" si="2"/>
        <v>26.105867239005178</v>
      </c>
      <c r="N141" s="14"/>
    </row>
    <row r="142" spans="1:14" x14ac:dyDescent="0.25">
      <c r="A142" s="6">
        <v>139</v>
      </c>
      <c r="B142" s="7" t="s">
        <v>80</v>
      </c>
      <c r="C142" s="8">
        <v>3552.23</v>
      </c>
      <c r="D142" s="8">
        <v>0</v>
      </c>
      <c r="E142" s="9">
        <v>557.88</v>
      </c>
      <c r="F142" s="10">
        <v>1230217.3799999999</v>
      </c>
      <c r="G142" s="9">
        <v>612.37800000000004</v>
      </c>
      <c r="H142" s="9">
        <v>612.37800000000004</v>
      </c>
      <c r="I142" s="10">
        <v>1348481.2</v>
      </c>
      <c r="J142" s="10">
        <v>54.497999999999998</v>
      </c>
      <c r="K142" s="10">
        <v>118263.82</v>
      </c>
      <c r="L142" s="11">
        <f t="shared" si="2"/>
        <v>33.292838583087246</v>
      </c>
      <c r="N142" s="14"/>
    </row>
    <row r="143" spans="1:14" x14ac:dyDescent="0.25">
      <c r="A143" s="6">
        <v>140</v>
      </c>
      <c r="B143" s="7" t="s">
        <v>323</v>
      </c>
      <c r="C143" s="8">
        <v>4237.95</v>
      </c>
      <c r="D143" s="8">
        <v>322.2</v>
      </c>
      <c r="E143" s="9">
        <v>674.32899999999995</v>
      </c>
      <c r="F143" s="10">
        <v>1487006.68</v>
      </c>
      <c r="G143" s="9">
        <v>772.05200000000002</v>
      </c>
      <c r="H143" s="9">
        <v>717.50220000000002</v>
      </c>
      <c r="I143" s="10">
        <v>1579953.71</v>
      </c>
      <c r="J143" s="10">
        <v>43.173200000000001</v>
      </c>
      <c r="K143" s="10">
        <v>92947.03</v>
      </c>
      <c r="L143" s="11">
        <f t="shared" si="2"/>
        <v>21.932073290152079</v>
      </c>
      <c r="N143" s="14"/>
    </row>
    <row r="144" spans="1:14" x14ac:dyDescent="0.25">
      <c r="A144" s="6">
        <v>141</v>
      </c>
      <c r="B144" s="7" t="s">
        <v>324</v>
      </c>
      <c r="C144" s="8">
        <v>3000.97</v>
      </c>
      <c r="D144" s="8">
        <v>539.29999999999995</v>
      </c>
      <c r="E144" s="9">
        <v>392.916</v>
      </c>
      <c r="F144" s="10">
        <v>866444.58</v>
      </c>
      <c r="G144" s="9">
        <v>497.69099999999997</v>
      </c>
      <c r="H144" s="9">
        <v>434.51900000000001</v>
      </c>
      <c r="I144" s="10">
        <v>956930.95</v>
      </c>
      <c r="J144" s="10">
        <v>41.603000000000002</v>
      </c>
      <c r="K144" s="10">
        <v>90486.37</v>
      </c>
      <c r="L144" s="11">
        <f t="shared" si="2"/>
        <v>30.152374065718753</v>
      </c>
      <c r="N144" s="14"/>
    </row>
    <row r="145" spans="1:14" x14ac:dyDescent="0.25">
      <c r="A145" s="6">
        <v>142</v>
      </c>
      <c r="B145" s="7" t="s">
        <v>81</v>
      </c>
      <c r="C145" s="8">
        <v>2516.15</v>
      </c>
      <c r="D145" s="8">
        <v>1609.6</v>
      </c>
      <c r="E145" s="9">
        <v>374.28</v>
      </c>
      <c r="F145" s="10">
        <v>825349.14</v>
      </c>
      <c r="G145" s="9">
        <v>616.399</v>
      </c>
      <c r="H145" s="9">
        <v>375.92009999999999</v>
      </c>
      <c r="I145" s="10">
        <v>827596.21</v>
      </c>
      <c r="J145" s="10">
        <v>1.6400999999999999</v>
      </c>
      <c r="K145" s="10">
        <v>2247.0700000000002</v>
      </c>
      <c r="L145" s="11">
        <f t="shared" si="2"/>
        <v>0.89305883989428292</v>
      </c>
      <c r="N145" s="14"/>
    </row>
    <row r="146" spans="1:14" x14ac:dyDescent="0.25">
      <c r="A146" s="6">
        <v>143</v>
      </c>
      <c r="B146" s="7" t="s">
        <v>325</v>
      </c>
      <c r="C146" s="8">
        <v>4420.18</v>
      </c>
      <c r="D146" s="8">
        <v>664</v>
      </c>
      <c r="E146" s="9">
        <v>752.67499999999995</v>
      </c>
      <c r="F146" s="10">
        <v>1659721.77</v>
      </c>
      <c r="G146" s="9">
        <v>901.60799999999995</v>
      </c>
      <c r="H146" s="9">
        <v>783.8569</v>
      </c>
      <c r="I146" s="10">
        <v>1725876.06</v>
      </c>
      <c r="J146" s="10">
        <v>31.181899999999999</v>
      </c>
      <c r="K146" s="10">
        <v>66154.289999999994</v>
      </c>
      <c r="L146" s="11">
        <f t="shared" si="2"/>
        <v>14.966424444253398</v>
      </c>
      <c r="N146" s="14"/>
    </row>
    <row r="147" spans="1:14" x14ac:dyDescent="0.25">
      <c r="A147" s="6">
        <v>144</v>
      </c>
      <c r="B147" s="7" t="s">
        <v>326</v>
      </c>
      <c r="C147" s="8">
        <v>3541.83</v>
      </c>
      <c r="D147" s="8">
        <v>0</v>
      </c>
      <c r="E147" s="9">
        <v>587.14499999999998</v>
      </c>
      <c r="F147" s="10">
        <v>1294751.72</v>
      </c>
      <c r="G147" s="9">
        <v>616.78</v>
      </c>
      <c r="H147" s="9">
        <v>616.78</v>
      </c>
      <c r="I147" s="10">
        <v>1358109.12</v>
      </c>
      <c r="J147" s="10">
        <v>29.635000000000002</v>
      </c>
      <c r="K147" s="10">
        <v>63357.39</v>
      </c>
      <c r="L147" s="11">
        <f t="shared" si="2"/>
        <v>17.888320444515969</v>
      </c>
      <c r="N147" s="14"/>
    </row>
    <row r="148" spans="1:14" x14ac:dyDescent="0.25">
      <c r="A148" s="6">
        <v>145</v>
      </c>
      <c r="B148" s="7" t="s">
        <v>327</v>
      </c>
      <c r="C148" s="8">
        <v>4332.84</v>
      </c>
      <c r="D148" s="8">
        <v>226</v>
      </c>
      <c r="E148" s="9">
        <v>670.83199999999999</v>
      </c>
      <c r="F148" s="10">
        <v>1479295.33</v>
      </c>
      <c r="G148" s="9">
        <v>754.41800000000001</v>
      </c>
      <c r="H148" s="9">
        <v>717.01850000000002</v>
      </c>
      <c r="I148" s="10">
        <v>1578837.15</v>
      </c>
      <c r="J148" s="10">
        <v>46.186500000000002</v>
      </c>
      <c r="K148" s="10">
        <v>99541.82</v>
      </c>
      <c r="L148" s="11">
        <f t="shared" si="2"/>
        <v>22.973804710074685</v>
      </c>
      <c r="N148" s="14"/>
    </row>
    <row r="149" spans="1:14" x14ac:dyDescent="0.25">
      <c r="A149" s="6">
        <v>146</v>
      </c>
      <c r="B149" s="7" t="s">
        <v>328</v>
      </c>
      <c r="C149" s="8">
        <v>2300.31</v>
      </c>
      <c r="D149" s="8">
        <v>204.8</v>
      </c>
      <c r="E149" s="9">
        <v>397.8</v>
      </c>
      <c r="F149" s="10">
        <v>877214.64</v>
      </c>
      <c r="G149" s="9">
        <v>467.43200000000002</v>
      </c>
      <c r="H149" s="9">
        <v>429.21800000000002</v>
      </c>
      <c r="I149" s="10">
        <v>945140.15</v>
      </c>
      <c r="J149" s="10">
        <v>31.417999999999999</v>
      </c>
      <c r="K149" s="10">
        <v>67925.509999999995</v>
      </c>
      <c r="L149" s="11">
        <f t="shared" si="2"/>
        <v>29.52885045928592</v>
      </c>
      <c r="N149" s="14"/>
    </row>
    <row r="150" spans="1:14" x14ac:dyDescent="0.25">
      <c r="A150" s="6">
        <v>147</v>
      </c>
      <c r="B150" s="7" t="s">
        <v>329</v>
      </c>
      <c r="C150" s="8">
        <v>2568.81</v>
      </c>
      <c r="D150" s="8">
        <v>622.4</v>
      </c>
      <c r="E150" s="9">
        <v>352.81200000000007</v>
      </c>
      <c r="F150" s="10">
        <v>778008.66000000015</v>
      </c>
      <c r="G150" s="9">
        <v>556.68600000000004</v>
      </c>
      <c r="H150" s="9">
        <v>448.1123</v>
      </c>
      <c r="I150" s="10">
        <v>986468.1</v>
      </c>
      <c r="J150" s="10">
        <v>95.300300000000021</v>
      </c>
      <c r="K150" s="10">
        <v>208459.44000000006</v>
      </c>
      <c r="L150" s="11">
        <f t="shared" si="2"/>
        <v>81.150197951580722</v>
      </c>
      <c r="N150" s="14"/>
    </row>
    <row r="151" spans="1:14" x14ac:dyDescent="0.25">
      <c r="A151" s="6">
        <v>148</v>
      </c>
      <c r="B151" s="7" t="s">
        <v>330</v>
      </c>
      <c r="C151" s="8">
        <v>5354</v>
      </c>
      <c r="D151" s="8">
        <v>1104.4000000000001</v>
      </c>
      <c r="E151" s="9">
        <v>929.63599999999997</v>
      </c>
      <c r="F151" s="10">
        <v>2050000.81</v>
      </c>
      <c r="G151" s="9">
        <v>1193.6010000000001</v>
      </c>
      <c r="H151" s="9">
        <v>989.49270000000001</v>
      </c>
      <c r="I151" s="10">
        <v>2178715.89</v>
      </c>
      <c r="J151" s="10">
        <v>59.856700000000004</v>
      </c>
      <c r="K151" s="10">
        <v>128715.08</v>
      </c>
      <c r="L151" s="11">
        <f t="shared" si="2"/>
        <v>24.040918939110945</v>
      </c>
      <c r="N151" s="14"/>
    </row>
    <row r="152" spans="1:14" x14ac:dyDescent="0.25">
      <c r="A152" s="6">
        <v>149</v>
      </c>
      <c r="B152" s="7" t="s">
        <v>331</v>
      </c>
      <c r="C152" s="8">
        <v>2296.92</v>
      </c>
      <c r="D152" s="8">
        <v>176.9</v>
      </c>
      <c r="E152" s="9">
        <v>442.41370000000001</v>
      </c>
      <c r="F152" s="10">
        <v>975576.58</v>
      </c>
      <c r="G152" s="9">
        <v>510.31200000000001</v>
      </c>
      <c r="H152" s="9">
        <v>473.8202</v>
      </c>
      <c r="I152" s="10">
        <v>1043294.72</v>
      </c>
      <c r="J152" s="10">
        <v>31.406500000000001</v>
      </c>
      <c r="K152" s="10">
        <v>67718.14</v>
      </c>
      <c r="L152" s="11">
        <f t="shared" si="2"/>
        <v>29.482150009578042</v>
      </c>
      <c r="N152" s="14"/>
    </row>
    <row r="153" spans="1:14" x14ac:dyDescent="0.25">
      <c r="A153" s="6">
        <v>150</v>
      </c>
      <c r="B153" s="7" t="s">
        <v>332</v>
      </c>
      <c r="C153" s="8">
        <v>3436.7</v>
      </c>
      <c r="D153" s="8">
        <v>135.6</v>
      </c>
      <c r="E153" s="9">
        <v>482.26799999999997</v>
      </c>
      <c r="F153" s="10">
        <v>1063480.5</v>
      </c>
      <c r="G153" s="9">
        <v>504.05</v>
      </c>
      <c r="H153" s="9">
        <v>484.91680000000002</v>
      </c>
      <c r="I153" s="10">
        <v>1068102.99</v>
      </c>
      <c r="J153" s="10">
        <v>2.6488</v>
      </c>
      <c r="K153" s="10">
        <v>4622.49</v>
      </c>
      <c r="L153" s="11">
        <f t="shared" si="2"/>
        <v>1.3450373905199755</v>
      </c>
      <c r="N153" s="14"/>
    </row>
    <row r="154" spans="1:14" x14ac:dyDescent="0.25">
      <c r="A154" s="6">
        <v>151</v>
      </c>
      <c r="B154" s="7" t="s">
        <v>333</v>
      </c>
      <c r="C154" s="8">
        <v>2566.64</v>
      </c>
      <c r="D154" s="8">
        <v>1184.5</v>
      </c>
      <c r="E154" s="9">
        <v>460.89400000000001</v>
      </c>
      <c r="F154" s="10">
        <v>1016347.33</v>
      </c>
      <c r="G154" s="9">
        <v>772.39800000000002</v>
      </c>
      <c r="H154" s="9">
        <v>559.9923</v>
      </c>
      <c r="I154" s="10">
        <v>1232492.7</v>
      </c>
      <c r="J154" s="10">
        <v>99.098299999999995</v>
      </c>
      <c r="K154" s="10">
        <v>216145.37</v>
      </c>
      <c r="L154" s="11">
        <f t="shared" si="2"/>
        <v>84.21335676214818</v>
      </c>
      <c r="N154" s="14"/>
    </row>
    <row r="155" spans="1:14" x14ac:dyDescent="0.25">
      <c r="A155" s="6">
        <v>152</v>
      </c>
      <c r="B155" s="7" t="s">
        <v>82</v>
      </c>
      <c r="C155" s="8">
        <v>3470.32</v>
      </c>
      <c r="D155" s="8">
        <v>130.4</v>
      </c>
      <c r="E155" s="9">
        <v>614.14</v>
      </c>
      <c r="F155" s="10">
        <v>1354280.12</v>
      </c>
      <c r="G155" s="9">
        <v>682.44600000000003</v>
      </c>
      <c r="H155" s="9">
        <v>657.73130000000003</v>
      </c>
      <c r="I155" s="10">
        <v>1448136.06</v>
      </c>
      <c r="J155" s="10">
        <v>43.591299999999997</v>
      </c>
      <c r="K155" s="10">
        <v>93855.94</v>
      </c>
      <c r="L155" s="11">
        <f t="shared" si="2"/>
        <v>27.045327232070818</v>
      </c>
      <c r="N155" s="14"/>
    </row>
    <row r="156" spans="1:14" x14ac:dyDescent="0.25">
      <c r="A156" s="6">
        <v>153</v>
      </c>
      <c r="B156" s="7" t="s">
        <v>83</v>
      </c>
      <c r="C156" s="8">
        <v>3578.31</v>
      </c>
      <c r="D156" s="8">
        <v>0</v>
      </c>
      <c r="E156" s="9">
        <v>559.75599999999997</v>
      </c>
      <c r="F156" s="10">
        <v>1234354.3799999999</v>
      </c>
      <c r="G156" s="9">
        <v>610.95699999999999</v>
      </c>
      <c r="H156" s="9">
        <v>610.95699999999999</v>
      </c>
      <c r="I156" s="10">
        <v>1345383.93</v>
      </c>
      <c r="J156" s="10">
        <v>51.201000000000001</v>
      </c>
      <c r="K156" s="10">
        <v>111029.55</v>
      </c>
      <c r="L156" s="11">
        <f t="shared" si="2"/>
        <v>31.028488308726747</v>
      </c>
      <c r="N156" s="14"/>
    </row>
    <row r="157" spans="1:14" x14ac:dyDescent="0.25">
      <c r="A157" s="6">
        <v>154</v>
      </c>
      <c r="B157" s="7" t="s">
        <v>334</v>
      </c>
      <c r="C157" s="8">
        <v>5116.63</v>
      </c>
      <c r="D157" s="8">
        <v>342</v>
      </c>
      <c r="E157" s="9">
        <v>912.76400000000001</v>
      </c>
      <c r="F157" s="10">
        <v>2012795.34</v>
      </c>
      <c r="G157" s="9">
        <v>1045.4190000000001</v>
      </c>
      <c r="H157" s="9">
        <v>979.92039999999997</v>
      </c>
      <c r="I157" s="10">
        <v>2157873.36</v>
      </c>
      <c r="J157" s="10">
        <v>67.156400000000005</v>
      </c>
      <c r="K157" s="10">
        <v>145078.01999999999</v>
      </c>
      <c r="L157" s="11">
        <f t="shared" si="2"/>
        <v>28.354213613257162</v>
      </c>
      <c r="N157" s="14"/>
    </row>
    <row r="158" spans="1:14" x14ac:dyDescent="0.25">
      <c r="A158" s="6">
        <v>155</v>
      </c>
      <c r="B158" s="7" t="s">
        <v>335</v>
      </c>
      <c r="C158" s="8">
        <v>15621.88</v>
      </c>
      <c r="D158" s="8">
        <v>0</v>
      </c>
      <c r="E158" s="9">
        <v>2246.5079999999998</v>
      </c>
      <c r="F158" s="10">
        <v>4953935.37</v>
      </c>
      <c r="G158" s="9">
        <v>2376.6930000000002</v>
      </c>
      <c r="H158" s="9">
        <v>2376.6930000000002</v>
      </c>
      <c r="I158" s="10">
        <v>5232737.26</v>
      </c>
      <c r="J158" s="10">
        <v>130.185</v>
      </c>
      <c r="K158" s="10">
        <v>278801.89</v>
      </c>
      <c r="L158" s="11">
        <f t="shared" si="2"/>
        <v>17.846884625922105</v>
      </c>
      <c r="N158" s="14"/>
    </row>
    <row r="159" spans="1:14" x14ac:dyDescent="0.25">
      <c r="A159" s="6">
        <v>156</v>
      </c>
      <c r="B159" s="7" t="s">
        <v>84</v>
      </c>
      <c r="C159" s="8">
        <v>2670.22</v>
      </c>
      <c r="D159" s="8">
        <v>186.1</v>
      </c>
      <c r="E159" s="9">
        <v>491.97000000000008</v>
      </c>
      <c r="F159" s="10">
        <v>1084875.1199999999</v>
      </c>
      <c r="G159" s="9">
        <v>551.01700000000005</v>
      </c>
      <c r="H159" s="9">
        <v>515.11609999999996</v>
      </c>
      <c r="I159" s="10">
        <v>1134103.98</v>
      </c>
      <c r="J159" s="10">
        <v>23.146099999999997</v>
      </c>
      <c r="K159" s="10">
        <v>49228.860000000037</v>
      </c>
      <c r="L159" s="11">
        <f t="shared" si="2"/>
        <v>18.436256188628668</v>
      </c>
      <c r="N159" s="14"/>
    </row>
    <row r="160" spans="1:14" x14ac:dyDescent="0.25">
      <c r="A160" s="6">
        <v>157</v>
      </c>
      <c r="B160" s="7" t="s">
        <v>85</v>
      </c>
      <c r="C160" s="8">
        <v>4173.67</v>
      </c>
      <c r="D160" s="8">
        <v>888</v>
      </c>
      <c r="E160" s="9">
        <v>633.15599999999995</v>
      </c>
      <c r="F160" s="10">
        <v>1396213.38</v>
      </c>
      <c r="G160" s="9">
        <v>816.44799999999998</v>
      </c>
      <c r="H160" s="9">
        <v>673.21349999999995</v>
      </c>
      <c r="I160" s="10">
        <v>1482339.09</v>
      </c>
      <c r="J160" s="10">
        <v>40.057499999999997</v>
      </c>
      <c r="K160" s="10">
        <v>86125.71</v>
      </c>
      <c r="L160" s="11">
        <f t="shared" si="2"/>
        <v>20.635486274669535</v>
      </c>
      <c r="N160" s="14"/>
    </row>
    <row r="161" spans="1:14" x14ac:dyDescent="0.25">
      <c r="A161" s="6">
        <v>158</v>
      </c>
      <c r="B161" s="7" t="s">
        <v>86</v>
      </c>
      <c r="C161" s="8">
        <v>3517.09</v>
      </c>
      <c r="D161" s="8">
        <v>0</v>
      </c>
      <c r="E161" s="9">
        <v>536.06399999999996</v>
      </c>
      <c r="F161" s="10">
        <v>1182109.56</v>
      </c>
      <c r="G161" s="9">
        <v>565.76400000000001</v>
      </c>
      <c r="H161" s="9">
        <v>565.76400000000001</v>
      </c>
      <c r="I161" s="10">
        <v>1245836.32</v>
      </c>
      <c r="J161" s="10">
        <v>29.7</v>
      </c>
      <c r="K161" s="10">
        <v>63726.76</v>
      </c>
      <c r="L161" s="11">
        <f t="shared" si="2"/>
        <v>18.119172383987898</v>
      </c>
      <c r="N161" s="14"/>
    </row>
    <row r="162" spans="1:14" x14ac:dyDescent="0.25">
      <c r="A162" s="6">
        <v>159</v>
      </c>
      <c r="B162" s="7" t="s">
        <v>336</v>
      </c>
      <c r="C162" s="8">
        <v>4346.97</v>
      </c>
      <c r="D162" s="8">
        <v>207</v>
      </c>
      <c r="E162" s="9">
        <v>691.15200000000004</v>
      </c>
      <c r="F162" s="10">
        <v>1524104.16</v>
      </c>
      <c r="G162" s="9">
        <v>807.01900000000001</v>
      </c>
      <c r="H162" s="9">
        <v>770.33609999999999</v>
      </c>
      <c r="I162" s="10">
        <v>1696261.32</v>
      </c>
      <c r="J162" s="10">
        <v>79.184100000000001</v>
      </c>
      <c r="K162" s="10">
        <v>172157.16</v>
      </c>
      <c r="L162" s="11">
        <f t="shared" si="2"/>
        <v>39.603944816734412</v>
      </c>
      <c r="N162" s="14"/>
    </row>
    <row r="163" spans="1:14" x14ac:dyDescent="0.25">
      <c r="A163" s="6">
        <v>160</v>
      </c>
      <c r="B163" s="7" t="s">
        <v>337</v>
      </c>
      <c r="C163" s="8">
        <v>3542.72</v>
      </c>
      <c r="D163" s="8">
        <v>0</v>
      </c>
      <c r="E163" s="9">
        <v>437.25599999999997</v>
      </c>
      <c r="F163" s="10">
        <v>964221.66</v>
      </c>
      <c r="G163" s="9">
        <v>481.745</v>
      </c>
      <c r="H163" s="9">
        <v>481.745</v>
      </c>
      <c r="I163" s="10">
        <v>1060541.28</v>
      </c>
      <c r="J163" s="10">
        <v>44.488999999999997</v>
      </c>
      <c r="K163" s="10">
        <v>96319.62</v>
      </c>
      <c r="L163" s="11">
        <f t="shared" si="2"/>
        <v>27.188041956462833</v>
      </c>
      <c r="N163" s="14"/>
    </row>
    <row r="164" spans="1:14" x14ac:dyDescent="0.25">
      <c r="A164" s="6">
        <v>161</v>
      </c>
      <c r="B164" s="7" t="s">
        <v>87</v>
      </c>
      <c r="C164" s="8">
        <v>2531.1</v>
      </c>
      <c r="D164" s="8">
        <v>793.4</v>
      </c>
      <c r="E164" s="9">
        <v>321.24</v>
      </c>
      <c r="F164" s="10">
        <v>708387.18</v>
      </c>
      <c r="G164" s="9">
        <v>449.24</v>
      </c>
      <c r="H164" s="9">
        <v>342.02780000000001</v>
      </c>
      <c r="I164" s="10">
        <v>752999.11</v>
      </c>
      <c r="J164" s="10">
        <v>20.787800000000001</v>
      </c>
      <c r="K164" s="10">
        <v>44611.93</v>
      </c>
      <c r="L164" s="11">
        <f t="shared" si="2"/>
        <v>17.625510647544548</v>
      </c>
      <c r="N164" s="14"/>
    </row>
    <row r="165" spans="1:14" x14ac:dyDescent="0.25">
      <c r="A165" s="6">
        <v>162</v>
      </c>
      <c r="B165" s="7" t="s">
        <v>338</v>
      </c>
      <c r="C165" s="8">
        <v>3031.55</v>
      </c>
      <c r="D165" s="8">
        <v>487.3</v>
      </c>
      <c r="E165" s="9">
        <v>431.964</v>
      </c>
      <c r="F165" s="10">
        <v>952551.96</v>
      </c>
      <c r="G165" s="9">
        <v>538.85299999999995</v>
      </c>
      <c r="H165" s="9">
        <v>464.2312</v>
      </c>
      <c r="I165" s="10">
        <v>1022302.15</v>
      </c>
      <c r="J165" s="10">
        <v>32.267200000000003</v>
      </c>
      <c r="K165" s="10">
        <v>69750.19</v>
      </c>
      <c r="L165" s="11">
        <f t="shared" si="2"/>
        <v>23.008094868961422</v>
      </c>
      <c r="N165" s="14"/>
    </row>
    <row r="166" spans="1:14" x14ac:dyDescent="0.25">
      <c r="A166" s="6">
        <v>163</v>
      </c>
      <c r="B166" s="7" t="s">
        <v>88</v>
      </c>
      <c r="C166" s="8">
        <v>2538.94</v>
      </c>
      <c r="D166" s="8">
        <v>0</v>
      </c>
      <c r="E166" s="9">
        <v>450.67200000000003</v>
      </c>
      <c r="F166" s="10">
        <v>993806.16</v>
      </c>
      <c r="G166" s="9">
        <v>478.28199999999998</v>
      </c>
      <c r="H166" s="9">
        <v>478.28199999999998</v>
      </c>
      <c r="I166" s="10">
        <v>1053220.43</v>
      </c>
      <c r="J166" s="10">
        <v>27.61</v>
      </c>
      <c r="K166" s="10">
        <v>59414.27</v>
      </c>
      <c r="L166" s="11">
        <f t="shared" si="2"/>
        <v>23.401210741490541</v>
      </c>
      <c r="N166" s="14"/>
    </row>
    <row r="167" spans="1:14" x14ac:dyDescent="0.25">
      <c r="A167" s="6">
        <v>164</v>
      </c>
      <c r="B167" s="7" t="s">
        <v>89</v>
      </c>
      <c r="C167" s="8">
        <v>6160.53</v>
      </c>
      <c r="D167" s="8">
        <v>0</v>
      </c>
      <c r="E167" s="9">
        <v>989.65869999999995</v>
      </c>
      <c r="F167" s="10">
        <v>2182333.8199999998</v>
      </c>
      <c r="G167" s="9">
        <v>1002.881</v>
      </c>
      <c r="H167" s="9">
        <v>1002.881</v>
      </c>
      <c r="I167" s="10">
        <v>2208595.31</v>
      </c>
      <c r="J167" s="10">
        <v>13.222300000000001</v>
      </c>
      <c r="K167" s="10">
        <v>26261.48</v>
      </c>
      <c r="L167" s="11">
        <f t="shared" si="2"/>
        <v>4.2628605006387437</v>
      </c>
      <c r="N167" s="14"/>
    </row>
    <row r="168" spans="1:14" x14ac:dyDescent="0.25">
      <c r="A168" s="6">
        <v>165</v>
      </c>
      <c r="B168" s="7" t="s">
        <v>339</v>
      </c>
      <c r="C168" s="8">
        <v>11232.9</v>
      </c>
      <c r="D168" s="8">
        <v>0</v>
      </c>
      <c r="E168" s="9">
        <v>1692.828</v>
      </c>
      <c r="F168" s="10">
        <v>3732965.1</v>
      </c>
      <c r="G168" s="9">
        <v>1790.5830000000001</v>
      </c>
      <c r="H168" s="9">
        <v>1790.5830000000001</v>
      </c>
      <c r="I168" s="10">
        <v>3942449.95</v>
      </c>
      <c r="J168" s="10">
        <v>97.754999999999995</v>
      </c>
      <c r="K168" s="10">
        <v>209484.85</v>
      </c>
      <c r="L168" s="11">
        <f t="shared" si="2"/>
        <v>18.649222373563372</v>
      </c>
      <c r="N168" s="14"/>
    </row>
    <row r="169" spans="1:14" x14ac:dyDescent="0.25">
      <c r="A169" s="6">
        <v>166</v>
      </c>
      <c r="B169" s="7" t="s">
        <v>340</v>
      </c>
      <c r="C169" s="8">
        <v>20629.2</v>
      </c>
      <c r="D169" s="8">
        <v>163.9</v>
      </c>
      <c r="E169" s="9">
        <v>3396.4</v>
      </c>
      <c r="F169" s="10">
        <v>7489577.4500000002</v>
      </c>
      <c r="G169" s="9">
        <v>3746.107</v>
      </c>
      <c r="H169" s="9">
        <v>3716.5785999999998</v>
      </c>
      <c r="I169" s="10">
        <v>8183299.5</v>
      </c>
      <c r="J169" s="10">
        <v>320.17860000000002</v>
      </c>
      <c r="K169" s="10">
        <v>693722.05</v>
      </c>
      <c r="L169" s="11">
        <f t="shared" si="2"/>
        <v>33.628160568514531</v>
      </c>
      <c r="N169" s="14"/>
    </row>
    <row r="170" spans="1:14" x14ac:dyDescent="0.25">
      <c r="A170" s="6">
        <v>167</v>
      </c>
      <c r="B170" s="7" t="s">
        <v>90</v>
      </c>
      <c r="C170" s="8">
        <v>3290.6</v>
      </c>
      <c r="D170" s="8">
        <v>62.1</v>
      </c>
      <c r="E170" s="9">
        <v>624.99440000000004</v>
      </c>
      <c r="F170" s="10">
        <v>1378236.86</v>
      </c>
      <c r="G170" s="9">
        <v>666.09199999999998</v>
      </c>
      <c r="H170" s="9">
        <v>653.75440000000003</v>
      </c>
      <c r="I170" s="10">
        <v>1439414.05</v>
      </c>
      <c r="J170" s="10">
        <v>28.76</v>
      </c>
      <c r="K170" s="10">
        <v>61177.19</v>
      </c>
      <c r="L170" s="11">
        <f t="shared" si="2"/>
        <v>18.591500030389597</v>
      </c>
      <c r="N170" s="14"/>
    </row>
    <row r="171" spans="1:14" x14ac:dyDescent="0.25">
      <c r="A171" s="6">
        <v>168</v>
      </c>
      <c r="B171" s="7" t="s">
        <v>341</v>
      </c>
      <c r="C171" s="8">
        <v>3318.2</v>
      </c>
      <c r="D171" s="8">
        <v>18.3</v>
      </c>
      <c r="E171" s="9">
        <v>533.05100000000004</v>
      </c>
      <c r="F171" s="10">
        <v>1175465.44</v>
      </c>
      <c r="G171" s="9">
        <v>537.96699999999998</v>
      </c>
      <c r="H171" s="9">
        <v>535.0163</v>
      </c>
      <c r="I171" s="10">
        <v>1177732.92</v>
      </c>
      <c r="J171" s="10">
        <v>1.9653</v>
      </c>
      <c r="K171" s="10">
        <v>2267.48</v>
      </c>
      <c r="L171" s="11">
        <f t="shared" si="2"/>
        <v>0.68334639262250618</v>
      </c>
      <c r="N171" s="14"/>
    </row>
    <row r="172" spans="1:14" x14ac:dyDescent="0.25">
      <c r="A172" s="6">
        <v>169</v>
      </c>
      <c r="B172" s="7" t="s">
        <v>91</v>
      </c>
      <c r="C172" s="8">
        <v>5694.68</v>
      </c>
      <c r="D172" s="8">
        <v>0</v>
      </c>
      <c r="E172" s="9">
        <v>676.75199999999995</v>
      </c>
      <c r="F172" s="10">
        <v>1492349.76</v>
      </c>
      <c r="G172" s="9">
        <v>734.19799999999998</v>
      </c>
      <c r="H172" s="9">
        <v>734.19799999999998</v>
      </c>
      <c r="I172" s="10">
        <v>1616480.4</v>
      </c>
      <c r="J172" s="10">
        <v>57.445999999999998</v>
      </c>
      <c r="K172" s="10">
        <v>124130.64</v>
      </c>
      <c r="L172" s="11">
        <f t="shared" si="2"/>
        <v>21.797649736245056</v>
      </c>
      <c r="N172" s="14"/>
    </row>
    <row r="173" spans="1:14" x14ac:dyDescent="0.25">
      <c r="A173" s="6">
        <v>170</v>
      </c>
      <c r="B173" s="7" t="s">
        <v>342</v>
      </c>
      <c r="C173" s="8">
        <v>3792.02</v>
      </c>
      <c r="D173" s="8">
        <v>79.8</v>
      </c>
      <c r="E173" s="9">
        <v>496.69200000000001</v>
      </c>
      <c r="F173" s="10">
        <v>1095287.82</v>
      </c>
      <c r="G173" s="9">
        <v>516.74900000000002</v>
      </c>
      <c r="H173" s="9">
        <v>506.0985</v>
      </c>
      <c r="I173" s="10">
        <v>1114323.8</v>
      </c>
      <c r="J173" s="10">
        <v>9.4064999999999994</v>
      </c>
      <c r="K173" s="10">
        <v>19035.98</v>
      </c>
      <c r="L173" s="11">
        <f t="shared" si="2"/>
        <v>5.0200104429828958</v>
      </c>
      <c r="N173" s="14"/>
    </row>
    <row r="174" spans="1:14" x14ac:dyDescent="0.25">
      <c r="A174" s="6">
        <v>171</v>
      </c>
      <c r="B174" s="7" t="s">
        <v>92</v>
      </c>
      <c r="C174" s="8">
        <v>11490.9</v>
      </c>
      <c r="D174" s="8">
        <v>0</v>
      </c>
      <c r="E174" s="9">
        <v>1370.8440000000001</v>
      </c>
      <c r="F174" s="10">
        <v>3022937.22</v>
      </c>
      <c r="G174" s="9">
        <v>1432.086</v>
      </c>
      <c r="H174" s="9">
        <v>1432.086</v>
      </c>
      <c r="I174" s="10">
        <v>3153124.82</v>
      </c>
      <c r="J174" s="10">
        <v>61.241999999999997</v>
      </c>
      <c r="K174" s="10">
        <v>130187.6</v>
      </c>
      <c r="L174" s="11">
        <f t="shared" si="2"/>
        <v>11.329626051919346</v>
      </c>
      <c r="N174" s="14"/>
    </row>
    <row r="175" spans="1:14" x14ac:dyDescent="0.25">
      <c r="A175" s="6">
        <v>172</v>
      </c>
      <c r="B175" s="7" t="s">
        <v>343</v>
      </c>
      <c r="C175" s="8">
        <v>4290.3100000000004</v>
      </c>
      <c r="D175" s="8">
        <v>0</v>
      </c>
      <c r="E175" s="9">
        <v>637.32000000000005</v>
      </c>
      <c r="F175" s="10">
        <v>1405395.84</v>
      </c>
      <c r="G175" s="9">
        <v>706.34699999999998</v>
      </c>
      <c r="H175" s="9">
        <v>706.34699999999998</v>
      </c>
      <c r="I175" s="10">
        <v>1555286.88</v>
      </c>
      <c r="J175" s="10">
        <v>69.027000000000001</v>
      </c>
      <c r="K175" s="10">
        <v>149891.04</v>
      </c>
      <c r="L175" s="11">
        <f t="shared" si="2"/>
        <v>34.937111770478126</v>
      </c>
      <c r="N175" s="14"/>
    </row>
    <row r="176" spans="1:14" x14ac:dyDescent="0.25">
      <c r="A176" s="6">
        <v>173</v>
      </c>
      <c r="B176" s="7" t="s">
        <v>93</v>
      </c>
      <c r="C176" s="8">
        <v>3597.3</v>
      </c>
      <c r="D176" s="8">
        <v>356.6</v>
      </c>
      <c r="E176" s="9">
        <v>567.37199999999996</v>
      </c>
      <c r="F176" s="10">
        <v>1251148.8</v>
      </c>
      <c r="G176" s="9">
        <v>678.05700000000002</v>
      </c>
      <c r="H176" s="9">
        <v>616.90350000000001</v>
      </c>
      <c r="I176" s="10">
        <v>1358326.91</v>
      </c>
      <c r="J176" s="10">
        <v>49.531500000000001</v>
      </c>
      <c r="K176" s="10">
        <v>107178.11</v>
      </c>
      <c r="L176" s="11">
        <f t="shared" si="2"/>
        <v>29.794042754287936</v>
      </c>
      <c r="N176" s="14"/>
    </row>
    <row r="177" spans="1:14" x14ac:dyDescent="0.25">
      <c r="A177" s="6">
        <v>174</v>
      </c>
      <c r="B177" s="7" t="s">
        <v>94</v>
      </c>
      <c r="C177" s="8">
        <v>4266.1000000000004</v>
      </c>
      <c r="D177" s="8">
        <v>21.5</v>
      </c>
      <c r="E177" s="9">
        <v>908.11199999999997</v>
      </c>
      <c r="F177" s="10">
        <v>2002536.78</v>
      </c>
      <c r="G177" s="9">
        <v>980.2</v>
      </c>
      <c r="H177" s="9">
        <v>975.28489999999999</v>
      </c>
      <c r="I177" s="10">
        <v>2147349.36</v>
      </c>
      <c r="J177" s="10">
        <v>67.172899999999998</v>
      </c>
      <c r="K177" s="10">
        <v>144812.57999999999</v>
      </c>
      <c r="L177" s="11">
        <f t="shared" si="2"/>
        <v>33.944956752068627</v>
      </c>
      <c r="N177" s="14"/>
    </row>
    <row r="178" spans="1:14" x14ac:dyDescent="0.25">
      <c r="A178" s="6">
        <v>175</v>
      </c>
      <c r="B178" s="7" t="s">
        <v>344</v>
      </c>
      <c r="C178" s="8">
        <v>3596.3</v>
      </c>
      <c r="D178" s="8">
        <v>444.6</v>
      </c>
      <c r="E178" s="9">
        <v>562.94050000000004</v>
      </c>
      <c r="F178" s="10">
        <v>1241372.31</v>
      </c>
      <c r="G178" s="9">
        <v>690.13699999999994</v>
      </c>
      <c r="H178" s="9">
        <v>614.2047</v>
      </c>
      <c r="I178" s="10">
        <v>1352395.7</v>
      </c>
      <c r="J178" s="10">
        <v>51.264200000000002</v>
      </c>
      <c r="K178" s="10">
        <v>111023.39</v>
      </c>
      <c r="L178" s="11">
        <f t="shared" si="2"/>
        <v>30.87155965853794</v>
      </c>
      <c r="N178" s="14"/>
    </row>
    <row r="179" spans="1:14" x14ac:dyDescent="0.25">
      <c r="A179" s="6">
        <v>176</v>
      </c>
      <c r="B179" s="7" t="s">
        <v>345</v>
      </c>
      <c r="C179" s="8">
        <v>4253.05</v>
      </c>
      <c r="D179" s="8">
        <v>0</v>
      </c>
      <c r="E179" s="9">
        <v>729.27599999999995</v>
      </c>
      <c r="F179" s="10">
        <v>1608173.88</v>
      </c>
      <c r="G179" s="9">
        <v>796.36900000000003</v>
      </c>
      <c r="H179" s="9">
        <v>796.36900000000003</v>
      </c>
      <c r="I179" s="10">
        <v>1753219.18</v>
      </c>
      <c r="J179" s="10">
        <v>67.093000000000004</v>
      </c>
      <c r="K179" s="10">
        <v>145045.29999999999</v>
      </c>
      <c r="L179" s="11">
        <f t="shared" si="2"/>
        <v>34.103831368077024</v>
      </c>
      <c r="N179" s="14"/>
    </row>
    <row r="180" spans="1:14" x14ac:dyDescent="0.25">
      <c r="A180" s="6">
        <v>177</v>
      </c>
      <c r="B180" s="7" t="s">
        <v>95</v>
      </c>
      <c r="C180" s="8">
        <v>3607.8</v>
      </c>
      <c r="D180" s="8">
        <v>426.6</v>
      </c>
      <c r="E180" s="9">
        <v>555.505</v>
      </c>
      <c r="F180" s="10">
        <v>1224980.22</v>
      </c>
      <c r="G180" s="9">
        <v>640.80200000000002</v>
      </c>
      <c r="H180" s="9">
        <v>573.04330000000004</v>
      </c>
      <c r="I180" s="10">
        <v>1261357.25</v>
      </c>
      <c r="J180" s="10">
        <v>17.5383</v>
      </c>
      <c r="K180" s="10">
        <v>36377.03</v>
      </c>
      <c r="L180" s="11">
        <f t="shared" si="2"/>
        <v>10.082884306225401</v>
      </c>
      <c r="N180" s="14"/>
    </row>
    <row r="181" spans="1:14" x14ac:dyDescent="0.25">
      <c r="A181" s="6">
        <v>178</v>
      </c>
      <c r="B181" s="7" t="s">
        <v>96</v>
      </c>
      <c r="C181" s="8">
        <v>4430.24</v>
      </c>
      <c r="D181" s="8">
        <v>0</v>
      </c>
      <c r="E181" s="9">
        <v>781.87199999999996</v>
      </c>
      <c r="F181" s="10">
        <v>1724156.82</v>
      </c>
      <c r="G181" s="9">
        <v>816.37599999999998</v>
      </c>
      <c r="H181" s="9">
        <v>816.37599999999998</v>
      </c>
      <c r="I181" s="10">
        <v>1797839.29</v>
      </c>
      <c r="J181" s="10">
        <v>34.503999999999998</v>
      </c>
      <c r="K181" s="10">
        <v>73682.47</v>
      </c>
      <c r="L181" s="11">
        <f t="shared" si="2"/>
        <v>16.631710697388854</v>
      </c>
      <c r="N181" s="14"/>
    </row>
    <row r="182" spans="1:14" x14ac:dyDescent="0.25">
      <c r="A182" s="6">
        <v>179</v>
      </c>
      <c r="B182" s="7" t="s">
        <v>346</v>
      </c>
      <c r="C182" s="8">
        <v>3062.22</v>
      </c>
      <c r="D182" s="8">
        <v>478.1</v>
      </c>
      <c r="E182" s="9">
        <v>568.67100000000005</v>
      </c>
      <c r="F182" s="10">
        <v>1254015.68</v>
      </c>
      <c r="G182" s="9">
        <v>754.71799999999996</v>
      </c>
      <c r="H182" s="9">
        <v>652.79759999999999</v>
      </c>
      <c r="I182" s="10">
        <v>1437152.1</v>
      </c>
      <c r="J182" s="10">
        <v>84.126599999999996</v>
      </c>
      <c r="K182" s="10">
        <v>183136.42</v>
      </c>
      <c r="L182" s="11">
        <f t="shared" si="2"/>
        <v>59.80511524318959</v>
      </c>
      <c r="N182" s="14"/>
    </row>
    <row r="183" spans="1:14" x14ac:dyDescent="0.25">
      <c r="A183" s="6">
        <v>180</v>
      </c>
      <c r="B183" s="7" t="s">
        <v>347</v>
      </c>
      <c r="C183" s="8">
        <v>7591.4</v>
      </c>
      <c r="D183" s="8">
        <v>0</v>
      </c>
      <c r="E183" s="9">
        <v>1155.5260000000001</v>
      </c>
      <c r="F183" s="10">
        <v>2548125.48</v>
      </c>
      <c r="G183" s="9">
        <v>1350.9680000000001</v>
      </c>
      <c r="H183" s="9">
        <v>1350.9680000000001</v>
      </c>
      <c r="I183" s="10">
        <v>2974129.86</v>
      </c>
      <c r="J183" s="10">
        <v>195.44200000000001</v>
      </c>
      <c r="K183" s="10">
        <v>426004.38</v>
      </c>
      <c r="L183" s="11">
        <f t="shared" si="2"/>
        <v>56.116708380535876</v>
      </c>
      <c r="N183" s="14"/>
    </row>
    <row r="184" spans="1:14" x14ac:dyDescent="0.25">
      <c r="A184" s="6">
        <v>181</v>
      </c>
      <c r="B184" s="7" t="s">
        <v>348</v>
      </c>
      <c r="C184" s="8">
        <v>7561.53</v>
      </c>
      <c r="D184" s="8">
        <v>0</v>
      </c>
      <c r="E184" s="9">
        <v>1107.2639999999999</v>
      </c>
      <c r="F184" s="10">
        <v>2441699.8199999998</v>
      </c>
      <c r="G184" s="9">
        <v>1292.848</v>
      </c>
      <c r="H184" s="9">
        <v>1292.848</v>
      </c>
      <c r="I184" s="10">
        <v>2846376.75</v>
      </c>
      <c r="J184" s="10">
        <v>185.584</v>
      </c>
      <c r="K184" s="10">
        <v>404676.93</v>
      </c>
      <c r="L184" s="11">
        <f t="shared" si="2"/>
        <v>53.51786344827039</v>
      </c>
      <c r="N184" s="14"/>
    </row>
    <row r="185" spans="1:14" x14ac:dyDescent="0.25">
      <c r="A185" s="6">
        <v>182</v>
      </c>
      <c r="B185" s="7" t="s">
        <v>349</v>
      </c>
      <c r="C185" s="8">
        <v>3044.21</v>
      </c>
      <c r="D185" s="8">
        <v>0</v>
      </c>
      <c r="E185" s="9">
        <v>379.392</v>
      </c>
      <c r="F185" s="10">
        <v>836622</v>
      </c>
      <c r="G185" s="9">
        <v>448.82</v>
      </c>
      <c r="H185" s="9">
        <v>448.82</v>
      </c>
      <c r="I185" s="10">
        <v>988319.04</v>
      </c>
      <c r="J185" s="10">
        <v>69.427999999999997</v>
      </c>
      <c r="K185" s="10">
        <v>151697.04</v>
      </c>
      <c r="L185" s="11">
        <f t="shared" si="2"/>
        <v>49.83133226682785</v>
      </c>
      <c r="N185" s="14"/>
    </row>
    <row r="186" spans="1:14" x14ac:dyDescent="0.25">
      <c r="A186" s="6">
        <v>183</v>
      </c>
      <c r="B186" s="7" t="s">
        <v>97</v>
      </c>
      <c r="C186" s="8">
        <v>3907.78</v>
      </c>
      <c r="D186" s="8">
        <v>0</v>
      </c>
      <c r="E186" s="9">
        <v>607.51800000000003</v>
      </c>
      <c r="F186" s="10">
        <v>1339677.48</v>
      </c>
      <c r="G186" s="9">
        <v>661.51199999999994</v>
      </c>
      <c r="H186" s="9">
        <v>661.51199999999994</v>
      </c>
      <c r="I186" s="10">
        <v>1456515.59</v>
      </c>
      <c r="J186" s="10">
        <v>53.994</v>
      </c>
      <c r="K186" s="10">
        <v>116838.11</v>
      </c>
      <c r="L186" s="11">
        <f t="shared" si="2"/>
        <v>29.898845380241465</v>
      </c>
      <c r="N186" s="14"/>
    </row>
    <row r="187" spans="1:14" x14ac:dyDescent="0.25">
      <c r="A187" s="6">
        <v>184</v>
      </c>
      <c r="B187" s="7" t="s">
        <v>350</v>
      </c>
      <c r="C187" s="8">
        <v>4776.1000000000004</v>
      </c>
      <c r="D187" s="8">
        <v>0</v>
      </c>
      <c r="E187" s="9">
        <v>695.34849999999994</v>
      </c>
      <c r="F187" s="10">
        <v>1533296.49</v>
      </c>
      <c r="G187" s="9">
        <v>782.80499999999995</v>
      </c>
      <c r="H187" s="9">
        <v>782.80499999999995</v>
      </c>
      <c r="I187" s="10">
        <v>1723757.97</v>
      </c>
      <c r="J187" s="10">
        <v>87.456500000000005</v>
      </c>
      <c r="K187" s="10">
        <v>190461.48</v>
      </c>
      <c r="L187" s="11">
        <f t="shared" si="2"/>
        <v>39.878034379514666</v>
      </c>
      <c r="N187" s="14"/>
    </row>
    <row r="188" spans="1:14" x14ac:dyDescent="0.25">
      <c r="A188" s="6">
        <v>185</v>
      </c>
      <c r="B188" s="7" t="s">
        <v>351</v>
      </c>
      <c r="C188" s="8">
        <v>10834.06</v>
      </c>
      <c r="D188" s="8">
        <v>148.4</v>
      </c>
      <c r="E188" s="9">
        <v>1927.7919999999999</v>
      </c>
      <c r="F188" s="10">
        <v>4251099.5</v>
      </c>
      <c r="G188" s="9">
        <v>2178.3919999999998</v>
      </c>
      <c r="H188" s="9">
        <v>2148.9564999999998</v>
      </c>
      <c r="I188" s="10">
        <v>4731749.32</v>
      </c>
      <c r="J188" s="10">
        <v>221.1645</v>
      </c>
      <c r="K188" s="10">
        <v>480649.82</v>
      </c>
      <c r="L188" s="11">
        <f t="shared" si="2"/>
        <v>44.364699844748877</v>
      </c>
      <c r="N188" s="14"/>
    </row>
    <row r="189" spans="1:14" x14ac:dyDescent="0.25">
      <c r="A189" s="6">
        <v>186</v>
      </c>
      <c r="B189" s="7" t="s">
        <v>352</v>
      </c>
      <c r="C189" s="8">
        <v>3907.4</v>
      </c>
      <c r="D189" s="8">
        <v>0</v>
      </c>
      <c r="E189" s="9">
        <v>536.07600000000002</v>
      </c>
      <c r="F189" s="10">
        <v>1182136.02</v>
      </c>
      <c r="G189" s="9">
        <v>603.48199999999997</v>
      </c>
      <c r="H189" s="9">
        <v>603.48199999999997</v>
      </c>
      <c r="I189" s="10">
        <v>1328836.71</v>
      </c>
      <c r="J189" s="10">
        <v>67.406000000000006</v>
      </c>
      <c r="K189" s="10">
        <v>146700.68</v>
      </c>
      <c r="L189" s="11">
        <f t="shared" si="2"/>
        <v>37.544321031888209</v>
      </c>
      <c r="N189" s="14"/>
    </row>
    <row r="190" spans="1:14" x14ac:dyDescent="0.25">
      <c r="A190" s="6">
        <v>187</v>
      </c>
      <c r="B190" s="7" t="s">
        <v>353</v>
      </c>
      <c r="C190" s="8">
        <v>6215.8</v>
      </c>
      <c r="D190" s="8">
        <v>46.7</v>
      </c>
      <c r="E190" s="9">
        <v>1068.0887</v>
      </c>
      <c r="F190" s="10">
        <v>2355325.06</v>
      </c>
      <c r="G190" s="9">
        <v>1117.9290000000001</v>
      </c>
      <c r="H190" s="9">
        <v>1109.5925</v>
      </c>
      <c r="I190" s="10">
        <v>2443892.83</v>
      </c>
      <c r="J190" s="10">
        <v>41.503799999999998</v>
      </c>
      <c r="K190" s="10">
        <v>88567.77</v>
      </c>
      <c r="L190" s="11">
        <f t="shared" si="2"/>
        <v>14.248812703111426</v>
      </c>
      <c r="N190" s="14"/>
    </row>
    <row r="191" spans="1:14" x14ac:dyDescent="0.25">
      <c r="A191" s="6">
        <v>188</v>
      </c>
      <c r="B191" s="7" t="s">
        <v>98</v>
      </c>
      <c r="C191" s="8">
        <v>6012.1</v>
      </c>
      <c r="D191" s="8">
        <v>271.8</v>
      </c>
      <c r="E191" s="9">
        <v>1190.0578</v>
      </c>
      <c r="F191" s="10">
        <v>2624350.14</v>
      </c>
      <c r="G191" s="9">
        <v>1261.0139999999999</v>
      </c>
      <c r="H191" s="9">
        <v>1206.4709</v>
      </c>
      <c r="I191" s="10">
        <v>2656667.14</v>
      </c>
      <c r="J191" s="10">
        <v>16.4131</v>
      </c>
      <c r="K191" s="10">
        <v>32317</v>
      </c>
      <c r="L191" s="11">
        <f t="shared" si="2"/>
        <v>5.3753264250428296</v>
      </c>
      <c r="N191" s="14"/>
    </row>
    <row r="192" spans="1:14" x14ac:dyDescent="0.25">
      <c r="A192" s="6">
        <v>189</v>
      </c>
      <c r="B192" s="7" t="s">
        <v>354</v>
      </c>
      <c r="C192" s="8">
        <v>6272</v>
      </c>
      <c r="D192" s="8">
        <v>0</v>
      </c>
      <c r="E192" s="9">
        <v>1045.308</v>
      </c>
      <c r="F192" s="10">
        <v>2305076.64</v>
      </c>
      <c r="G192" s="9">
        <v>1091.8810000000001</v>
      </c>
      <c r="H192" s="9">
        <v>1091.8810000000001</v>
      </c>
      <c r="I192" s="10">
        <v>2404855.5299999998</v>
      </c>
      <c r="J192" s="10">
        <v>46.573</v>
      </c>
      <c r="K192" s="10">
        <v>99778.89</v>
      </c>
      <c r="L192" s="11">
        <f t="shared" si="2"/>
        <v>15.908624043367347</v>
      </c>
      <c r="N192" s="14"/>
    </row>
    <row r="193" spans="1:14" x14ac:dyDescent="0.25">
      <c r="A193" s="6">
        <v>190</v>
      </c>
      <c r="B193" s="7" t="s">
        <v>355</v>
      </c>
      <c r="C193" s="8">
        <v>3796.86</v>
      </c>
      <c r="D193" s="8">
        <v>107.8</v>
      </c>
      <c r="E193" s="9">
        <v>520.69600000000003</v>
      </c>
      <c r="F193" s="10">
        <v>1148220.8600000001</v>
      </c>
      <c r="G193" s="9">
        <v>606.08199999999999</v>
      </c>
      <c r="H193" s="9">
        <v>589.3492</v>
      </c>
      <c r="I193" s="10">
        <v>1297846.06</v>
      </c>
      <c r="J193" s="10">
        <v>68.653199999999998</v>
      </c>
      <c r="K193" s="10">
        <v>149625.20000000001</v>
      </c>
      <c r="L193" s="11">
        <f t="shared" si="2"/>
        <v>39.407615766712496</v>
      </c>
      <c r="N193" s="14"/>
    </row>
    <row r="194" spans="1:14" x14ac:dyDescent="0.25">
      <c r="A194" s="6">
        <v>191</v>
      </c>
      <c r="B194" s="7" t="s">
        <v>356</v>
      </c>
      <c r="C194" s="8">
        <v>3107.78</v>
      </c>
      <c r="D194" s="8">
        <v>902</v>
      </c>
      <c r="E194" s="9">
        <v>563.22</v>
      </c>
      <c r="F194" s="10">
        <v>1241993.04</v>
      </c>
      <c r="G194" s="9">
        <v>764.81600000000003</v>
      </c>
      <c r="H194" s="9">
        <v>592.77070000000003</v>
      </c>
      <c r="I194" s="10">
        <v>1305272.27</v>
      </c>
      <c r="J194" s="10">
        <v>29.550699999999999</v>
      </c>
      <c r="K194" s="10">
        <v>63279.23</v>
      </c>
      <c r="L194" s="11">
        <f t="shared" si="2"/>
        <v>20.361553906647188</v>
      </c>
      <c r="N194" s="14"/>
    </row>
    <row r="195" spans="1:14" x14ac:dyDescent="0.25">
      <c r="A195" s="6">
        <v>192</v>
      </c>
      <c r="B195" s="7" t="s">
        <v>357</v>
      </c>
      <c r="C195" s="8">
        <v>3851.13</v>
      </c>
      <c r="D195" s="8">
        <v>89.5</v>
      </c>
      <c r="E195" s="9">
        <v>557.97400000000005</v>
      </c>
      <c r="F195" s="10">
        <v>1230424.6200000001</v>
      </c>
      <c r="G195" s="9">
        <v>646.08100000000002</v>
      </c>
      <c r="H195" s="9">
        <v>631.40729999999996</v>
      </c>
      <c r="I195" s="10">
        <v>1390099.39</v>
      </c>
      <c r="J195" s="10">
        <v>73.433300000000003</v>
      </c>
      <c r="K195" s="10">
        <v>159674.76999999999</v>
      </c>
      <c r="L195" s="11">
        <f t="shared" si="2"/>
        <v>41.461796927135666</v>
      </c>
      <c r="N195" s="14"/>
    </row>
    <row r="196" spans="1:14" x14ac:dyDescent="0.25">
      <c r="A196" s="6">
        <v>193</v>
      </c>
      <c r="B196" s="7" t="s">
        <v>358</v>
      </c>
      <c r="C196" s="8">
        <v>5740.37</v>
      </c>
      <c r="D196" s="8">
        <v>0</v>
      </c>
      <c r="E196" s="9">
        <v>664.76900000000001</v>
      </c>
      <c r="F196" s="10">
        <v>1465925.22</v>
      </c>
      <c r="G196" s="9">
        <v>739.92899999999997</v>
      </c>
      <c r="H196" s="9">
        <v>739.92899999999997</v>
      </c>
      <c r="I196" s="10">
        <v>1629516.45</v>
      </c>
      <c r="J196" s="10">
        <v>75.16</v>
      </c>
      <c r="K196" s="10">
        <v>163591.23000000001</v>
      </c>
      <c r="L196" s="11">
        <f t="shared" si="2"/>
        <v>28.49837728230062</v>
      </c>
      <c r="N196" s="14"/>
    </row>
    <row r="197" spans="1:14" x14ac:dyDescent="0.25">
      <c r="A197" s="6">
        <v>194</v>
      </c>
      <c r="B197" s="7" t="s">
        <v>359</v>
      </c>
      <c r="C197" s="8">
        <v>5724.57</v>
      </c>
      <c r="D197" s="8">
        <v>0</v>
      </c>
      <c r="E197" s="9">
        <v>762.75199999999995</v>
      </c>
      <c r="F197" s="10">
        <v>1681982.88</v>
      </c>
      <c r="G197" s="9">
        <v>867.99300000000005</v>
      </c>
      <c r="H197" s="9">
        <v>867.99300000000005</v>
      </c>
      <c r="I197" s="10">
        <v>1911428.4</v>
      </c>
      <c r="J197" s="10">
        <v>105.241</v>
      </c>
      <c r="K197" s="10">
        <v>229445.51</v>
      </c>
      <c r="L197" s="11">
        <f t="shared" ref="L197:L260" si="3">K197/C197</f>
        <v>40.080828778406065</v>
      </c>
      <c r="N197" s="14"/>
    </row>
    <row r="198" spans="1:14" x14ac:dyDescent="0.25">
      <c r="A198" s="6">
        <v>195</v>
      </c>
      <c r="B198" s="7" t="s">
        <v>360</v>
      </c>
      <c r="C198" s="8">
        <v>3914.34</v>
      </c>
      <c r="D198" s="8">
        <v>0</v>
      </c>
      <c r="E198" s="9">
        <v>505.46199999999999</v>
      </c>
      <c r="F198" s="10">
        <v>1114627.02</v>
      </c>
      <c r="G198" s="9">
        <v>586.94500000000005</v>
      </c>
      <c r="H198" s="9">
        <v>586.94500000000005</v>
      </c>
      <c r="I198" s="10">
        <v>1292554.9099999999</v>
      </c>
      <c r="J198" s="10">
        <v>81.483000000000004</v>
      </c>
      <c r="K198" s="10">
        <v>177927.89</v>
      </c>
      <c r="L198" s="11">
        <f t="shared" si="3"/>
        <v>45.455399888614686</v>
      </c>
      <c r="N198" s="14"/>
    </row>
    <row r="199" spans="1:14" x14ac:dyDescent="0.25">
      <c r="A199" s="6">
        <v>196</v>
      </c>
      <c r="B199" s="7" t="s">
        <v>361</v>
      </c>
      <c r="C199" s="8">
        <v>3864.35</v>
      </c>
      <c r="D199" s="8">
        <v>58.7</v>
      </c>
      <c r="E199" s="9">
        <v>463.87700000000001</v>
      </c>
      <c r="F199" s="10">
        <v>1022925.42</v>
      </c>
      <c r="G199" s="9">
        <v>532.82299999999998</v>
      </c>
      <c r="H199" s="9">
        <v>524.85040000000004</v>
      </c>
      <c r="I199" s="10">
        <v>1155833.67</v>
      </c>
      <c r="J199" s="10">
        <v>60.973399999999998</v>
      </c>
      <c r="K199" s="10">
        <v>132908.25</v>
      </c>
      <c r="L199" s="11">
        <f t="shared" si="3"/>
        <v>34.393429684164218</v>
      </c>
      <c r="N199" s="14"/>
    </row>
    <row r="200" spans="1:14" x14ac:dyDescent="0.25">
      <c r="A200" s="6">
        <v>197</v>
      </c>
      <c r="B200" s="7" t="s">
        <v>362</v>
      </c>
      <c r="C200" s="8">
        <v>4363.74</v>
      </c>
      <c r="D200" s="8">
        <v>62.1</v>
      </c>
      <c r="E200" s="9">
        <v>475.71600000000001</v>
      </c>
      <c r="F200" s="10">
        <v>1049032.32</v>
      </c>
      <c r="G200" s="9">
        <v>569.95100000000002</v>
      </c>
      <c r="H200" s="9">
        <v>561.9538</v>
      </c>
      <c r="I200" s="10">
        <v>1237698.73</v>
      </c>
      <c r="J200" s="10">
        <v>86.237799999999993</v>
      </c>
      <c r="K200" s="10">
        <v>188666.41</v>
      </c>
      <c r="L200" s="11">
        <f t="shared" si="3"/>
        <v>43.235025459812</v>
      </c>
      <c r="N200" s="14"/>
    </row>
    <row r="201" spans="1:14" x14ac:dyDescent="0.25">
      <c r="A201" s="6">
        <v>198</v>
      </c>
      <c r="B201" s="7" t="s">
        <v>363</v>
      </c>
      <c r="C201" s="8">
        <v>3919.93</v>
      </c>
      <c r="D201" s="8">
        <v>0</v>
      </c>
      <c r="E201" s="9">
        <v>434.44799999999998</v>
      </c>
      <c r="F201" s="10">
        <v>958029.54</v>
      </c>
      <c r="G201" s="9">
        <v>520.24400000000003</v>
      </c>
      <c r="H201" s="9">
        <v>520.24400000000003</v>
      </c>
      <c r="I201" s="10">
        <v>1145824.7</v>
      </c>
      <c r="J201" s="10">
        <v>85.796000000000006</v>
      </c>
      <c r="K201" s="10">
        <v>187795.15</v>
      </c>
      <c r="L201" s="11">
        <f t="shared" si="3"/>
        <v>47.907781516506674</v>
      </c>
      <c r="N201" s="14"/>
    </row>
    <row r="202" spans="1:14" x14ac:dyDescent="0.25">
      <c r="A202" s="6">
        <v>199</v>
      </c>
      <c r="B202" s="7" t="s">
        <v>364</v>
      </c>
      <c r="C202" s="8">
        <v>10887.94</v>
      </c>
      <c r="D202" s="8">
        <v>128.6</v>
      </c>
      <c r="E202" s="9">
        <v>1678.154</v>
      </c>
      <c r="F202" s="10">
        <v>3700606.11</v>
      </c>
      <c r="G202" s="9">
        <v>1933.3579999999999</v>
      </c>
      <c r="H202" s="9">
        <v>1910.7892999999999</v>
      </c>
      <c r="I202" s="10">
        <v>4206992.22</v>
      </c>
      <c r="J202" s="10">
        <v>232.6353</v>
      </c>
      <c r="K202" s="10">
        <v>506386.11</v>
      </c>
      <c r="L202" s="11">
        <f t="shared" si="3"/>
        <v>46.508899755141925</v>
      </c>
      <c r="N202" s="14"/>
    </row>
    <row r="203" spans="1:14" x14ac:dyDescent="0.25">
      <c r="A203" s="6">
        <v>200</v>
      </c>
      <c r="B203" s="7" t="s">
        <v>365</v>
      </c>
      <c r="C203" s="8">
        <v>6543.99</v>
      </c>
      <c r="D203" s="8">
        <v>0</v>
      </c>
      <c r="E203" s="9">
        <v>986.86400000000003</v>
      </c>
      <c r="F203" s="10">
        <v>2176197.9</v>
      </c>
      <c r="G203" s="9">
        <v>1152.585</v>
      </c>
      <c r="H203" s="9">
        <v>1152.585</v>
      </c>
      <c r="I203" s="10">
        <v>2536844.12</v>
      </c>
      <c r="J203" s="10">
        <v>165.721</v>
      </c>
      <c r="K203" s="10">
        <v>360646.22</v>
      </c>
      <c r="L203" s="11">
        <f t="shared" si="3"/>
        <v>55.111059155041495</v>
      </c>
      <c r="N203" s="14"/>
    </row>
    <row r="204" spans="1:14" x14ac:dyDescent="0.25">
      <c r="A204" s="6">
        <v>201</v>
      </c>
      <c r="B204" s="7" t="s">
        <v>366</v>
      </c>
      <c r="C204" s="8">
        <v>6095.28</v>
      </c>
      <c r="D204" s="8">
        <v>308.7</v>
      </c>
      <c r="E204" s="9">
        <v>1144.836</v>
      </c>
      <c r="F204" s="10">
        <v>2524552.2599999998</v>
      </c>
      <c r="G204" s="9">
        <v>1247.7139999999999</v>
      </c>
      <c r="H204" s="9">
        <v>1187.5686000000001</v>
      </c>
      <c r="I204" s="10">
        <v>2615229.54</v>
      </c>
      <c r="J204" s="10">
        <v>42.732599999999998</v>
      </c>
      <c r="K204" s="10">
        <v>90677.28</v>
      </c>
      <c r="L204" s="11">
        <f t="shared" si="3"/>
        <v>14.87663897310706</v>
      </c>
      <c r="N204" s="14"/>
    </row>
    <row r="205" spans="1:14" x14ac:dyDescent="0.25">
      <c r="A205" s="6">
        <v>202</v>
      </c>
      <c r="B205" s="7" t="s">
        <v>367</v>
      </c>
      <c r="C205" s="8">
        <v>3062.01</v>
      </c>
      <c r="D205" s="8">
        <v>0</v>
      </c>
      <c r="E205" s="9">
        <v>394.23599999999999</v>
      </c>
      <c r="F205" s="10">
        <v>869355.42</v>
      </c>
      <c r="G205" s="9">
        <v>457.565</v>
      </c>
      <c r="H205" s="9">
        <v>457.565</v>
      </c>
      <c r="I205" s="10">
        <v>1008136.24</v>
      </c>
      <c r="J205" s="10">
        <v>63.329000000000001</v>
      </c>
      <c r="K205" s="10">
        <v>138780.82</v>
      </c>
      <c r="L205" s="11">
        <f t="shared" si="3"/>
        <v>45.323437872508578</v>
      </c>
      <c r="N205" s="14"/>
    </row>
    <row r="206" spans="1:14" x14ac:dyDescent="0.25">
      <c r="A206" s="6">
        <v>203</v>
      </c>
      <c r="B206" s="7" t="s">
        <v>368</v>
      </c>
      <c r="C206" s="8">
        <v>3933.75</v>
      </c>
      <c r="D206" s="8">
        <v>0</v>
      </c>
      <c r="E206" s="9">
        <v>546.67999999999995</v>
      </c>
      <c r="F206" s="10">
        <v>1205519.78</v>
      </c>
      <c r="G206" s="9">
        <v>627.88099999999997</v>
      </c>
      <c r="H206" s="9">
        <v>627.88099999999997</v>
      </c>
      <c r="I206" s="10">
        <v>1382579.59</v>
      </c>
      <c r="J206" s="10">
        <v>81.200999999999993</v>
      </c>
      <c r="K206" s="10">
        <v>177059.81</v>
      </c>
      <c r="L206" s="11">
        <f t="shared" si="3"/>
        <v>45.010437877343499</v>
      </c>
      <c r="N206" s="14"/>
    </row>
    <row r="207" spans="1:14" x14ac:dyDescent="0.25">
      <c r="A207" s="6">
        <v>204</v>
      </c>
      <c r="B207" s="7" t="s">
        <v>369</v>
      </c>
      <c r="C207" s="8">
        <v>3058.51</v>
      </c>
      <c r="D207" s="8">
        <v>0</v>
      </c>
      <c r="E207" s="9">
        <v>397.584</v>
      </c>
      <c r="F207" s="10">
        <v>876738.3</v>
      </c>
      <c r="G207" s="9">
        <v>458.21199999999999</v>
      </c>
      <c r="H207" s="9">
        <v>458.21199999999999</v>
      </c>
      <c r="I207" s="10">
        <v>1009359.89</v>
      </c>
      <c r="J207" s="10">
        <v>60.628</v>
      </c>
      <c r="K207" s="10">
        <v>132621.59</v>
      </c>
      <c r="L207" s="11">
        <f t="shared" si="3"/>
        <v>43.36150282327015</v>
      </c>
      <c r="N207" s="14"/>
    </row>
    <row r="208" spans="1:14" x14ac:dyDescent="0.25">
      <c r="A208" s="6">
        <v>205</v>
      </c>
      <c r="B208" s="7" t="s">
        <v>370</v>
      </c>
      <c r="C208" s="8">
        <v>6968.01</v>
      </c>
      <c r="D208" s="8">
        <v>0</v>
      </c>
      <c r="E208" s="9">
        <v>1020.6473</v>
      </c>
      <c r="F208" s="10">
        <v>2250720.08</v>
      </c>
      <c r="G208" s="9">
        <v>1100.566</v>
      </c>
      <c r="H208" s="9">
        <v>1100.566</v>
      </c>
      <c r="I208" s="10">
        <v>2423018.85</v>
      </c>
      <c r="J208" s="10">
        <v>79.918700000000001</v>
      </c>
      <c r="K208" s="10">
        <v>172298.77</v>
      </c>
      <c r="L208" s="11">
        <f t="shared" si="3"/>
        <v>24.727112905980327</v>
      </c>
      <c r="N208" s="14"/>
    </row>
    <row r="209" spans="1:14" x14ac:dyDescent="0.25">
      <c r="A209" s="6">
        <v>206</v>
      </c>
      <c r="B209" s="7" t="s">
        <v>371</v>
      </c>
      <c r="C209" s="8">
        <v>3918.73</v>
      </c>
      <c r="D209" s="8">
        <v>0</v>
      </c>
      <c r="E209" s="9">
        <v>606.61199999999997</v>
      </c>
      <c r="F209" s="10">
        <v>1337679.54</v>
      </c>
      <c r="G209" s="9">
        <v>609.92600000000004</v>
      </c>
      <c r="H209" s="9">
        <v>609.92600000000004</v>
      </c>
      <c r="I209" s="10">
        <v>1342201.74</v>
      </c>
      <c r="J209" s="10">
        <v>3.3140000000000001</v>
      </c>
      <c r="K209" s="10">
        <v>4522.2</v>
      </c>
      <c r="L209" s="11">
        <f t="shared" si="3"/>
        <v>1.153996320236403</v>
      </c>
      <c r="N209" s="14"/>
    </row>
    <row r="210" spans="1:14" x14ac:dyDescent="0.25">
      <c r="A210" s="6">
        <v>207</v>
      </c>
      <c r="B210" s="7" t="s">
        <v>372</v>
      </c>
      <c r="C210" s="8">
        <v>3049.91</v>
      </c>
      <c r="D210" s="8">
        <v>0</v>
      </c>
      <c r="E210" s="9">
        <v>397.70400000000001</v>
      </c>
      <c r="F210" s="10">
        <v>877003.02</v>
      </c>
      <c r="G210" s="9">
        <v>448.90600000000001</v>
      </c>
      <c r="H210" s="9">
        <v>448.90600000000001</v>
      </c>
      <c r="I210" s="10">
        <v>988824</v>
      </c>
      <c r="J210" s="10">
        <v>51.201999999999998</v>
      </c>
      <c r="K210" s="10">
        <v>111820.97</v>
      </c>
      <c r="L210" s="11">
        <f t="shared" si="3"/>
        <v>36.663694994278522</v>
      </c>
      <c r="N210" s="14"/>
    </row>
    <row r="211" spans="1:14" x14ac:dyDescent="0.25">
      <c r="A211" s="6">
        <v>208</v>
      </c>
      <c r="B211" s="7" t="s">
        <v>373</v>
      </c>
      <c r="C211" s="8">
        <v>7813.36</v>
      </c>
      <c r="D211" s="8">
        <v>0</v>
      </c>
      <c r="E211" s="9">
        <v>1056.5802000000001</v>
      </c>
      <c r="F211" s="10">
        <v>2329933.63</v>
      </c>
      <c r="G211" s="9">
        <v>1123.723</v>
      </c>
      <c r="H211" s="9">
        <v>1123.723</v>
      </c>
      <c r="I211" s="10">
        <v>2474377.33</v>
      </c>
      <c r="J211" s="10">
        <v>67.142799999999994</v>
      </c>
      <c r="K211" s="10">
        <v>144443.70000000001</v>
      </c>
      <c r="L211" s="11">
        <f t="shared" si="3"/>
        <v>18.486758577615777</v>
      </c>
      <c r="N211" s="14"/>
    </row>
    <row r="212" spans="1:14" x14ac:dyDescent="0.25">
      <c r="A212" s="6">
        <v>209</v>
      </c>
      <c r="B212" s="7" t="s">
        <v>99</v>
      </c>
      <c r="C212" s="8">
        <v>3942.05</v>
      </c>
      <c r="D212" s="8">
        <v>0</v>
      </c>
      <c r="E212" s="9">
        <v>608.85599999999999</v>
      </c>
      <c r="F212" s="10">
        <v>1342627.98</v>
      </c>
      <c r="G212" s="9">
        <v>689.69500000000005</v>
      </c>
      <c r="H212" s="9">
        <v>689.69500000000005</v>
      </c>
      <c r="I212" s="10">
        <v>1518804.85</v>
      </c>
      <c r="J212" s="10">
        <v>80.838999999999999</v>
      </c>
      <c r="K212" s="10">
        <v>176176.87</v>
      </c>
      <c r="L212" s="11">
        <f t="shared" si="3"/>
        <v>44.691688334749685</v>
      </c>
      <c r="N212" s="14"/>
    </row>
    <row r="213" spans="1:14" x14ac:dyDescent="0.25">
      <c r="A213" s="6">
        <v>210</v>
      </c>
      <c r="B213" s="7" t="s">
        <v>374</v>
      </c>
      <c r="C213" s="8">
        <v>2969.27</v>
      </c>
      <c r="D213" s="8">
        <v>0</v>
      </c>
      <c r="E213" s="9">
        <v>484.416</v>
      </c>
      <c r="F213" s="10">
        <v>1068217.2</v>
      </c>
      <c r="G213" s="9">
        <v>555.81600000000003</v>
      </c>
      <c r="H213" s="9">
        <v>555.81600000000003</v>
      </c>
      <c r="I213" s="10">
        <v>1224010.1100000001</v>
      </c>
      <c r="J213" s="10">
        <v>71.400000000000006</v>
      </c>
      <c r="K213" s="10">
        <v>155792.91</v>
      </c>
      <c r="L213" s="11">
        <f t="shared" si="3"/>
        <v>52.468421531218112</v>
      </c>
      <c r="N213" s="14"/>
    </row>
    <row r="214" spans="1:14" x14ac:dyDescent="0.25">
      <c r="A214" s="6">
        <v>211</v>
      </c>
      <c r="B214" s="7" t="s">
        <v>375</v>
      </c>
      <c r="C214" s="8">
        <v>2953.23</v>
      </c>
      <c r="D214" s="8">
        <v>0</v>
      </c>
      <c r="E214" s="9">
        <v>468.34800000000001</v>
      </c>
      <c r="F214" s="10">
        <v>1032784.62</v>
      </c>
      <c r="G214" s="9">
        <v>540.23199999999997</v>
      </c>
      <c r="H214" s="9">
        <v>540.23199999999997</v>
      </c>
      <c r="I214" s="10">
        <v>1189686.74</v>
      </c>
      <c r="J214" s="10">
        <v>71.884</v>
      </c>
      <c r="K214" s="10">
        <v>156902.12</v>
      </c>
      <c r="L214" s="11">
        <f t="shared" si="3"/>
        <v>53.128987583086989</v>
      </c>
      <c r="N214" s="14"/>
    </row>
    <row r="215" spans="1:14" x14ac:dyDescent="0.25">
      <c r="A215" s="6">
        <v>212</v>
      </c>
      <c r="B215" s="7" t="s">
        <v>376</v>
      </c>
      <c r="C215" s="8">
        <v>5686.57</v>
      </c>
      <c r="D215" s="8">
        <v>49.5</v>
      </c>
      <c r="E215" s="9">
        <v>730.90800000000002</v>
      </c>
      <c r="F215" s="10">
        <v>1611772.8</v>
      </c>
      <c r="G215" s="9">
        <v>776.07299999999998</v>
      </c>
      <c r="H215" s="9">
        <v>769.37580000000003</v>
      </c>
      <c r="I215" s="10">
        <v>1693672.69</v>
      </c>
      <c r="J215" s="10">
        <v>38.467799999999997</v>
      </c>
      <c r="K215" s="10">
        <v>81899.89</v>
      </c>
      <c r="L215" s="11">
        <f t="shared" si="3"/>
        <v>14.402335678625253</v>
      </c>
      <c r="N215" s="14"/>
    </row>
    <row r="216" spans="1:14" x14ac:dyDescent="0.25">
      <c r="A216" s="6">
        <v>213</v>
      </c>
      <c r="B216" s="7" t="s">
        <v>377</v>
      </c>
      <c r="C216" s="8">
        <v>3632.14</v>
      </c>
      <c r="D216" s="8">
        <v>724.2</v>
      </c>
      <c r="E216" s="9">
        <v>433.71780000000001</v>
      </c>
      <c r="F216" s="10">
        <v>956425.47</v>
      </c>
      <c r="G216" s="9">
        <v>599.35299999999995</v>
      </c>
      <c r="H216" s="9">
        <v>499.71620000000001</v>
      </c>
      <c r="I216" s="10">
        <v>1100295.6599999999</v>
      </c>
      <c r="J216" s="10">
        <v>65.998400000000004</v>
      </c>
      <c r="K216" s="10">
        <v>143870.19</v>
      </c>
      <c r="L216" s="11">
        <f t="shared" si="3"/>
        <v>39.610309624629011</v>
      </c>
      <c r="N216" s="14"/>
    </row>
    <row r="217" spans="1:14" x14ac:dyDescent="0.25">
      <c r="A217" s="6">
        <v>214</v>
      </c>
      <c r="B217" s="7" t="s">
        <v>378</v>
      </c>
      <c r="C217" s="8">
        <v>3355.74</v>
      </c>
      <c r="D217" s="8">
        <v>0</v>
      </c>
      <c r="E217" s="9">
        <v>621.91099999999994</v>
      </c>
      <c r="F217" s="10">
        <v>1371363.12</v>
      </c>
      <c r="G217" s="9">
        <v>695.80499999999995</v>
      </c>
      <c r="H217" s="9">
        <v>695.80499999999995</v>
      </c>
      <c r="I217" s="10">
        <v>1532184.43</v>
      </c>
      <c r="J217" s="10">
        <v>73.894000000000005</v>
      </c>
      <c r="K217" s="10">
        <v>160821.29999999999</v>
      </c>
      <c r="L217" s="11">
        <f t="shared" si="3"/>
        <v>47.924243236961146</v>
      </c>
      <c r="N217" s="14"/>
    </row>
    <row r="218" spans="1:14" x14ac:dyDescent="0.25">
      <c r="A218" s="6">
        <v>215</v>
      </c>
      <c r="B218" s="7" t="s">
        <v>379</v>
      </c>
      <c r="C218" s="8">
        <v>3351.03</v>
      </c>
      <c r="D218" s="8">
        <v>0</v>
      </c>
      <c r="E218" s="9">
        <v>619.125</v>
      </c>
      <c r="F218" s="10">
        <v>1365272.78</v>
      </c>
      <c r="G218" s="9">
        <v>642.53800000000001</v>
      </c>
      <c r="H218" s="9">
        <v>642.53800000000001</v>
      </c>
      <c r="I218" s="10">
        <v>1414626.37</v>
      </c>
      <c r="J218" s="10">
        <v>23.413</v>
      </c>
      <c r="K218" s="10">
        <v>49353.59</v>
      </c>
      <c r="L218" s="11">
        <f t="shared" si="3"/>
        <v>14.727886649776336</v>
      </c>
      <c r="N218" s="14"/>
    </row>
    <row r="219" spans="1:14" x14ac:dyDescent="0.25">
      <c r="A219" s="6">
        <v>216</v>
      </c>
      <c r="B219" s="7" t="s">
        <v>380</v>
      </c>
      <c r="C219" s="8">
        <v>4409.25</v>
      </c>
      <c r="D219" s="8">
        <v>0</v>
      </c>
      <c r="E219" s="9">
        <v>528.93600000000004</v>
      </c>
      <c r="F219" s="10">
        <v>1166391.24</v>
      </c>
      <c r="G219" s="9">
        <v>602.36599999999999</v>
      </c>
      <c r="H219" s="9">
        <v>602.36599999999999</v>
      </c>
      <c r="I219" s="10">
        <v>1326444.8500000001</v>
      </c>
      <c r="J219" s="10">
        <v>73.430000000000007</v>
      </c>
      <c r="K219" s="10">
        <v>160053.60999999999</v>
      </c>
      <c r="L219" s="11">
        <f t="shared" si="3"/>
        <v>36.299508986789135</v>
      </c>
      <c r="N219" s="14"/>
    </row>
    <row r="220" spans="1:14" x14ac:dyDescent="0.25">
      <c r="A220" s="6">
        <v>217</v>
      </c>
      <c r="B220" s="7" t="s">
        <v>381</v>
      </c>
      <c r="C220" s="8">
        <v>5530.96</v>
      </c>
      <c r="D220" s="8">
        <v>221</v>
      </c>
      <c r="E220" s="9">
        <v>749.78399999999999</v>
      </c>
      <c r="F220" s="10">
        <v>1653397.38</v>
      </c>
      <c r="G220" s="9">
        <v>854.60599999999999</v>
      </c>
      <c r="H220" s="9">
        <v>821.77049999999997</v>
      </c>
      <c r="I220" s="10">
        <v>1809478.14</v>
      </c>
      <c r="J220" s="10">
        <v>71.986500000000007</v>
      </c>
      <c r="K220" s="10">
        <v>156080.76</v>
      </c>
      <c r="L220" s="11">
        <f t="shared" si="3"/>
        <v>28.219470037751133</v>
      </c>
      <c r="N220" s="14"/>
    </row>
    <row r="221" spans="1:14" x14ac:dyDescent="0.25">
      <c r="A221" s="6">
        <v>218</v>
      </c>
      <c r="B221" s="7" t="s">
        <v>382</v>
      </c>
      <c r="C221" s="8">
        <v>3723.32</v>
      </c>
      <c r="D221" s="8">
        <v>674.9</v>
      </c>
      <c r="E221" s="9">
        <v>459.52800000000002</v>
      </c>
      <c r="F221" s="10">
        <v>1013335.02</v>
      </c>
      <c r="G221" s="9">
        <v>637.65200000000004</v>
      </c>
      <c r="H221" s="9">
        <v>539.80529999999999</v>
      </c>
      <c r="I221" s="10">
        <v>1188585.83</v>
      </c>
      <c r="J221" s="10">
        <v>80.277299999999997</v>
      </c>
      <c r="K221" s="10">
        <v>175250.81</v>
      </c>
      <c r="L221" s="11">
        <f t="shared" si="3"/>
        <v>47.068425491228254</v>
      </c>
      <c r="N221" s="14"/>
    </row>
    <row r="222" spans="1:14" x14ac:dyDescent="0.25">
      <c r="A222" s="6">
        <v>219</v>
      </c>
      <c r="B222" s="7" t="s">
        <v>383</v>
      </c>
      <c r="C222" s="8">
        <v>3408.67</v>
      </c>
      <c r="D222" s="8">
        <v>0</v>
      </c>
      <c r="E222" s="9">
        <v>559.13900000000001</v>
      </c>
      <c r="F222" s="10">
        <v>1232993.76</v>
      </c>
      <c r="G222" s="9">
        <v>652.21900000000005</v>
      </c>
      <c r="H222" s="9">
        <v>652.21900000000005</v>
      </c>
      <c r="I222" s="10">
        <v>1436153.53</v>
      </c>
      <c r="J222" s="10">
        <v>93.08</v>
      </c>
      <c r="K222" s="10">
        <v>203159.77</v>
      </c>
      <c r="L222" s="11">
        <f t="shared" si="3"/>
        <v>59.600891256707158</v>
      </c>
      <c r="N222" s="14"/>
    </row>
    <row r="223" spans="1:14" x14ac:dyDescent="0.25">
      <c r="A223" s="6">
        <v>220</v>
      </c>
      <c r="B223" s="7" t="s">
        <v>384</v>
      </c>
      <c r="C223" s="8">
        <v>3350.65</v>
      </c>
      <c r="D223" s="8">
        <v>0</v>
      </c>
      <c r="E223" s="9">
        <v>573.02099999999996</v>
      </c>
      <c r="F223" s="10">
        <v>1263605.78</v>
      </c>
      <c r="G223" s="9">
        <v>690.26300000000003</v>
      </c>
      <c r="H223" s="9">
        <v>690.26300000000003</v>
      </c>
      <c r="I223" s="10">
        <v>1520006.59</v>
      </c>
      <c r="J223" s="10">
        <v>117.242</v>
      </c>
      <c r="K223" s="10">
        <v>256400.81</v>
      </c>
      <c r="L223" s="11">
        <f t="shared" si="3"/>
        <v>76.522707534359</v>
      </c>
      <c r="N223" s="14"/>
    </row>
    <row r="224" spans="1:14" x14ac:dyDescent="0.25">
      <c r="A224" s="6">
        <v>221</v>
      </c>
      <c r="B224" s="7" t="s">
        <v>100</v>
      </c>
      <c r="C224" s="8">
        <v>2878.54</v>
      </c>
      <c r="D224" s="8">
        <v>296.7</v>
      </c>
      <c r="E224" s="9">
        <v>491.10000000000008</v>
      </c>
      <c r="F224" s="10">
        <v>1082956.5</v>
      </c>
      <c r="G224" s="9">
        <v>726.23129999999992</v>
      </c>
      <c r="H224" s="9">
        <v>658.41920000000005</v>
      </c>
      <c r="I224" s="10">
        <v>1449707.7900000003</v>
      </c>
      <c r="J224" s="10">
        <v>167.3192</v>
      </c>
      <c r="K224" s="10">
        <v>366751.29000000004</v>
      </c>
      <c r="L224" s="11">
        <f t="shared" si="3"/>
        <v>127.40878709345712</v>
      </c>
      <c r="N224" s="14"/>
    </row>
    <row r="225" spans="1:14" x14ac:dyDescent="0.25">
      <c r="A225" s="6">
        <v>222</v>
      </c>
      <c r="B225" s="7" t="s">
        <v>385</v>
      </c>
      <c r="C225" s="8">
        <v>11974.96</v>
      </c>
      <c r="D225" s="8">
        <v>0</v>
      </c>
      <c r="E225" s="9">
        <v>1544.652</v>
      </c>
      <c r="F225" s="10">
        <v>3406212.54</v>
      </c>
      <c r="G225" s="9">
        <v>1748.002</v>
      </c>
      <c r="H225" s="9">
        <v>1748.002</v>
      </c>
      <c r="I225" s="10">
        <v>3851155.15</v>
      </c>
      <c r="J225" s="10">
        <v>203.35</v>
      </c>
      <c r="K225" s="10">
        <v>444942.61</v>
      </c>
      <c r="L225" s="11">
        <f t="shared" si="3"/>
        <v>37.156083193597311</v>
      </c>
      <c r="N225" s="14"/>
    </row>
    <row r="226" spans="1:14" x14ac:dyDescent="0.25">
      <c r="A226" s="6">
        <v>223</v>
      </c>
      <c r="B226" s="7" t="s">
        <v>386</v>
      </c>
      <c r="C226" s="8">
        <v>20276.099999999999</v>
      </c>
      <c r="D226" s="8">
        <v>336</v>
      </c>
      <c r="E226" s="9">
        <v>3051.607</v>
      </c>
      <c r="F226" s="10">
        <v>6729297.2800000003</v>
      </c>
      <c r="G226" s="9">
        <v>3225.5749999999998</v>
      </c>
      <c r="H226" s="9">
        <v>3172.9947000000002</v>
      </c>
      <c r="I226" s="10">
        <v>6986401.6100000003</v>
      </c>
      <c r="J226" s="10">
        <v>121.3877</v>
      </c>
      <c r="K226" s="10">
        <v>257104.33</v>
      </c>
      <c r="L226" s="11">
        <f t="shared" si="3"/>
        <v>12.680166797362412</v>
      </c>
      <c r="N226" s="14"/>
    </row>
    <row r="227" spans="1:14" x14ac:dyDescent="0.25">
      <c r="A227" s="6">
        <v>224</v>
      </c>
      <c r="B227" s="7" t="s">
        <v>387</v>
      </c>
      <c r="C227" s="8">
        <v>12426.78</v>
      </c>
      <c r="D227" s="8">
        <v>0</v>
      </c>
      <c r="E227" s="9">
        <v>1309.5731000000001</v>
      </c>
      <c r="F227" s="10">
        <v>2887824.78</v>
      </c>
      <c r="G227" s="9">
        <v>1418.4760000000001</v>
      </c>
      <c r="H227" s="9">
        <v>1418.4760000000001</v>
      </c>
      <c r="I227" s="10">
        <v>3123789.64</v>
      </c>
      <c r="J227" s="10">
        <v>108.9029</v>
      </c>
      <c r="K227" s="10">
        <v>235964.86</v>
      </c>
      <c r="L227" s="11">
        <f t="shared" si="3"/>
        <v>18.988415341705572</v>
      </c>
      <c r="N227" s="14"/>
    </row>
    <row r="228" spans="1:14" x14ac:dyDescent="0.25">
      <c r="A228" s="6">
        <v>225</v>
      </c>
      <c r="B228" s="7" t="s">
        <v>388</v>
      </c>
      <c r="C228" s="8">
        <v>22435.41</v>
      </c>
      <c r="D228" s="8">
        <v>991.4</v>
      </c>
      <c r="E228" s="9">
        <v>2609.5681</v>
      </c>
      <c r="F228" s="10">
        <v>5754528.3300000001</v>
      </c>
      <c r="G228" s="9">
        <v>3146.0129999999999</v>
      </c>
      <c r="H228" s="9">
        <v>3012.8766000000001</v>
      </c>
      <c r="I228" s="10">
        <v>6632783.6600000001</v>
      </c>
      <c r="J228" s="10">
        <v>403.30849999999998</v>
      </c>
      <c r="K228" s="10">
        <v>878255.33</v>
      </c>
      <c r="L228" s="11">
        <f t="shared" si="3"/>
        <v>39.145945182191902</v>
      </c>
      <c r="N228" s="14"/>
    </row>
    <row r="229" spans="1:14" x14ac:dyDescent="0.25">
      <c r="A229" s="6">
        <v>226</v>
      </c>
      <c r="B229" s="7" t="s">
        <v>389</v>
      </c>
      <c r="C229" s="8">
        <v>5647.09</v>
      </c>
      <c r="D229" s="8">
        <v>0</v>
      </c>
      <c r="E229" s="9">
        <v>865.91</v>
      </c>
      <c r="F229" s="10">
        <v>1909454.78</v>
      </c>
      <c r="G229" s="9">
        <v>972.08299999999997</v>
      </c>
      <c r="H229" s="9">
        <v>972.08299999999997</v>
      </c>
      <c r="I229" s="10">
        <v>2140107.61</v>
      </c>
      <c r="J229" s="10">
        <v>106.173</v>
      </c>
      <c r="K229" s="10">
        <v>230652.83</v>
      </c>
      <c r="L229" s="11">
        <f t="shared" si="3"/>
        <v>40.844546483232953</v>
      </c>
      <c r="N229" s="14"/>
    </row>
    <row r="230" spans="1:14" x14ac:dyDescent="0.25">
      <c r="A230" s="6">
        <v>227</v>
      </c>
      <c r="B230" s="7" t="s">
        <v>390</v>
      </c>
      <c r="C230" s="8">
        <v>3668.75</v>
      </c>
      <c r="D230" s="8">
        <v>67.599999999999994</v>
      </c>
      <c r="E230" s="9">
        <v>548.20799999999997</v>
      </c>
      <c r="F230" s="10">
        <v>1208889.06</v>
      </c>
      <c r="G230" s="9">
        <v>585.83500000000004</v>
      </c>
      <c r="H230" s="9">
        <v>575.23590000000002</v>
      </c>
      <c r="I230" s="10">
        <v>1266140.76</v>
      </c>
      <c r="J230" s="10">
        <v>27.027899999999999</v>
      </c>
      <c r="K230" s="10">
        <v>57251.7</v>
      </c>
      <c r="L230" s="11">
        <f t="shared" si="3"/>
        <v>15.605233390119249</v>
      </c>
      <c r="N230" s="14"/>
    </row>
    <row r="231" spans="1:14" x14ac:dyDescent="0.25">
      <c r="A231" s="6">
        <v>228</v>
      </c>
      <c r="B231" s="7" t="s">
        <v>391</v>
      </c>
      <c r="C231" s="8">
        <v>3872.9</v>
      </c>
      <c r="D231" s="8">
        <v>0</v>
      </c>
      <c r="E231" s="9">
        <v>531.6</v>
      </c>
      <c r="F231" s="10">
        <v>1172265.72</v>
      </c>
      <c r="G231" s="9">
        <v>544.58900000000006</v>
      </c>
      <c r="H231" s="9">
        <v>544.58900000000006</v>
      </c>
      <c r="I231" s="10">
        <v>1199313.67</v>
      </c>
      <c r="J231" s="10">
        <v>12.989000000000001</v>
      </c>
      <c r="K231" s="10">
        <v>27047.95</v>
      </c>
      <c r="L231" s="11">
        <f t="shared" si="3"/>
        <v>6.9839009527744071</v>
      </c>
      <c r="N231" s="14"/>
    </row>
    <row r="232" spans="1:14" x14ac:dyDescent="0.25">
      <c r="A232" s="6">
        <v>229</v>
      </c>
      <c r="B232" s="7" t="s">
        <v>392</v>
      </c>
      <c r="C232" s="8">
        <v>9855.2000000000007</v>
      </c>
      <c r="D232" s="8">
        <v>179.6</v>
      </c>
      <c r="E232" s="9">
        <v>1586.136</v>
      </c>
      <c r="F232" s="10">
        <v>3497691.54</v>
      </c>
      <c r="G232" s="9">
        <v>1662.1179999999999</v>
      </c>
      <c r="H232" s="9">
        <v>1632.3697</v>
      </c>
      <c r="I232" s="10">
        <v>3592678.91</v>
      </c>
      <c r="J232" s="10">
        <v>46.233699999999999</v>
      </c>
      <c r="K232" s="10">
        <v>94987.37</v>
      </c>
      <c r="L232" s="11">
        <f t="shared" si="3"/>
        <v>9.638299577887814</v>
      </c>
      <c r="N232" s="14"/>
    </row>
    <row r="233" spans="1:14" x14ac:dyDescent="0.25">
      <c r="A233" s="6">
        <v>230</v>
      </c>
      <c r="B233" s="7" t="s">
        <v>101</v>
      </c>
      <c r="C233" s="8">
        <v>7515.9</v>
      </c>
      <c r="D233" s="8">
        <v>0</v>
      </c>
      <c r="E233" s="9">
        <v>1023.396</v>
      </c>
      <c r="F233" s="10">
        <v>2256757.08</v>
      </c>
      <c r="G233" s="9">
        <v>1080.4280000000001</v>
      </c>
      <c r="H233" s="9">
        <v>1080.4280000000001</v>
      </c>
      <c r="I233" s="10">
        <v>2379708.7999999998</v>
      </c>
      <c r="J233" s="10">
        <v>57.031999999999996</v>
      </c>
      <c r="K233" s="10">
        <v>122951.72</v>
      </c>
      <c r="L233" s="11">
        <f t="shared" si="3"/>
        <v>16.358881837171865</v>
      </c>
      <c r="N233" s="14"/>
    </row>
    <row r="234" spans="1:14" x14ac:dyDescent="0.25">
      <c r="A234" s="6">
        <v>231</v>
      </c>
      <c r="B234" s="7" t="s">
        <v>393</v>
      </c>
      <c r="C234" s="8">
        <v>3682.4</v>
      </c>
      <c r="D234" s="8">
        <v>43.9</v>
      </c>
      <c r="E234" s="9">
        <v>528.29600000000005</v>
      </c>
      <c r="F234" s="10">
        <v>1164979.93</v>
      </c>
      <c r="G234" s="9">
        <v>558.86599999999999</v>
      </c>
      <c r="H234" s="9">
        <v>552.28200000000004</v>
      </c>
      <c r="I234" s="10">
        <v>1215844.1100000001</v>
      </c>
      <c r="J234" s="10">
        <v>23.986000000000001</v>
      </c>
      <c r="K234" s="10">
        <v>50864.18</v>
      </c>
      <c r="L234" s="11">
        <f t="shared" si="3"/>
        <v>13.812779708885509</v>
      </c>
      <c r="N234" s="14"/>
    </row>
    <row r="235" spans="1:14" x14ac:dyDescent="0.25">
      <c r="A235" s="6">
        <v>232</v>
      </c>
      <c r="B235" s="7" t="s">
        <v>102</v>
      </c>
      <c r="C235" s="8">
        <v>3787.3</v>
      </c>
      <c r="D235" s="8">
        <v>0</v>
      </c>
      <c r="E235" s="9">
        <v>659.952</v>
      </c>
      <c r="F235" s="10">
        <v>1455303</v>
      </c>
      <c r="G235" s="9">
        <v>670.37800000000004</v>
      </c>
      <c r="H235" s="9">
        <v>670.37800000000004</v>
      </c>
      <c r="I235" s="10">
        <v>1475716.09</v>
      </c>
      <c r="J235" s="10">
        <v>10.426</v>
      </c>
      <c r="K235" s="10">
        <v>20413.09</v>
      </c>
      <c r="L235" s="11">
        <f t="shared" si="3"/>
        <v>5.3898793335621678</v>
      </c>
      <c r="N235" s="14"/>
    </row>
    <row r="236" spans="1:14" x14ac:dyDescent="0.25">
      <c r="A236" s="6">
        <v>233</v>
      </c>
      <c r="B236" s="7" t="s">
        <v>394</v>
      </c>
      <c r="C236" s="8">
        <v>9575.1200000000008</v>
      </c>
      <c r="D236" s="8">
        <v>0</v>
      </c>
      <c r="E236" s="9">
        <v>1381.7292</v>
      </c>
      <c r="F236" s="10">
        <v>3046945.54</v>
      </c>
      <c r="G236" s="9">
        <v>1408.0409999999999</v>
      </c>
      <c r="H236" s="9">
        <v>1408.0409999999999</v>
      </c>
      <c r="I236" s="10">
        <v>3099741.54</v>
      </c>
      <c r="J236" s="10">
        <v>26.311800000000002</v>
      </c>
      <c r="K236" s="10">
        <v>52796</v>
      </c>
      <c r="L236" s="11">
        <f t="shared" si="3"/>
        <v>5.5138734553718383</v>
      </c>
      <c r="N236" s="14"/>
    </row>
    <row r="237" spans="1:14" x14ac:dyDescent="0.25">
      <c r="A237" s="6">
        <v>234</v>
      </c>
      <c r="B237" s="7" t="s">
        <v>103</v>
      </c>
      <c r="C237" s="8">
        <v>3781.5</v>
      </c>
      <c r="D237" s="8">
        <v>0</v>
      </c>
      <c r="E237" s="9">
        <v>595.34199999999998</v>
      </c>
      <c r="F237" s="10">
        <v>1312827.24</v>
      </c>
      <c r="G237" s="9">
        <v>612.55200000000002</v>
      </c>
      <c r="H237" s="9">
        <v>612.55200000000002</v>
      </c>
      <c r="I237" s="10">
        <v>1348532.09</v>
      </c>
      <c r="J237" s="10">
        <v>17.21</v>
      </c>
      <c r="K237" s="10">
        <v>35704.85</v>
      </c>
      <c r="L237" s="11">
        <f t="shared" si="3"/>
        <v>9.4419806954912069</v>
      </c>
      <c r="N237" s="14"/>
    </row>
    <row r="238" spans="1:14" x14ac:dyDescent="0.25">
      <c r="A238" s="6">
        <v>235</v>
      </c>
      <c r="B238" s="7" t="s">
        <v>395</v>
      </c>
      <c r="C238" s="8">
        <v>3746.6</v>
      </c>
      <c r="D238" s="8">
        <v>0</v>
      </c>
      <c r="E238" s="9">
        <v>578.19600000000003</v>
      </c>
      <c r="F238" s="10">
        <v>1275017.58</v>
      </c>
      <c r="G238" s="9">
        <v>584.62</v>
      </c>
      <c r="H238" s="9">
        <v>584.62</v>
      </c>
      <c r="I238" s="10">
        <v>1287008.5</v>
      </c>
      <c r="J238" s="10">
        <v>6.4240000000000004</v>
      </c>
      <c r="K238" s="10">
        <v>11990.92</v>
      </c>
      <c r="L238" s="11">
        <f t="shared" si="3"/>
        <v>3.2004804355949394</v>
      </c>
      <c r="N238" s="14"/>
    </row>
    <row r="239" spans="1:14" x14ac:dyDescent="0.25">
      <c r="A239" s="6">
        <v>236</v>
      </c>
      <c r="B239" s="7" t="s">
        <v>396</v>
      </c>
      <c r="C239" s="8">
        <v>3779</v>
      </c>
      <c r="D239" s="8">
        <v>0</v>
      </c>
      <c r="E239" s="9">
        <v>534.38400000000001</v>
      </c>
      <c r="F239" s="10">
        <v>1178404.8600000001</v>
      </c>
      <c r="G239" s="9">
        <v>585.17399999999998</v>
      </c>
      <c r="H239" s="9">
        <v>585.17399999999998</v>
      </c>
      <c r="I239" s="10">
        <v>1288119.67</v>
      </c>
      <c r="J239" s="10">
        <v>50.79</v>
      </c>
      <c r="K239" s="10">
        <v>109714.81</v>
      </c>
      <c r="L239" s="11">
        <f t="shared" si="3"/>
        <v>29.032762635617889</v>
      </c>
      <c r="N239" s="14"/>
    </row>
    <row r="240" spans="1:14" x14ac:dyDescent="0.25">
      <c r="A240" s="6">
        <v>237</v>
      </c>
      <c r="B240" s="7" t="s">
        <v>397</v>
      </c>
      <c r="C240" s="8">
        <v>7508.7</v>
      </c>
      <c r="D240" s="8">
        <v>0</v>
      </c>
      <c r="E240" s="9">
        <v>1076.076</v>
      </c>
      <c r="F240" s="10">
        <v>2372925.12</v>
      </c>
      <c r="G240" s="9">
        <v>1141.366</v>
      </c>
      <c r="H240" s="9">
        <v>1141.366</v>
      </c>
      <c r="I240" s="10">
        <v>2513142.27</v>
      </c>
      <c r="J240" s="10">
        <v>65.290000000000006</v>
      </c>
      <c r="K240" s="10">
        <v>140217.15</v>
      </c>
      <c r="L240" s="11">
        <f t="shared" si="3"/>
        <v>18.673958208478165</v>
      </c>
      <c r="N240" s="14"/>
    </row>
    <row r="241" spans="1:14" x14ac:dyDescent="0.25">
      <c r="A241" s="6">
        <v>238</v>
      </c>
      <c r="B241" s="7" t="s">
        <v>104</v>
      </c>
      <c r="C241" s="8">
        <v>9651.4</v>
      </c>
      <c r="D241" s="8">
        <v>136.6</v>
      </c>
      <c r="E241" s="9">
        <v>1714.44</v>
      </c>
      <c r="F241" s="10">
        <v>3780623.11</v>
      </c>
      <c r="G241" s="9">
        <v>1808.9449999999999</v>
      </c>
      <c r="H241" s="9">
        <v>1783.6995999999999</v>
      </c>
      <c r="I241" s="10">
        <v>3929674.13</v>
      </c>
      <c r="J241" s="10">
        <v>69.259600000000006</v>
      </c>
      <c r="K241" s="10">
        <v>149051.01999999999</v>
      </c>
      <c r="L241" s="11">
        <f t="shared" si="3"/>
        <v>15.44346105228257</v>
      </c>
      <c r="N241" s="14"/>
    </row>
    <row r="242" spans="1:14" x14ac:dyDescent="0.25">
      <c r="A242" s="6">
        <v>239</v>
      </c>
      <c r="B242" s="7" t="s">
        <v>398</v>
      </c>
      <c r="C242" s="8">
        <v>8604.2000000000007</v>
      </c>
      <c r="D242" s="8">
        <v>35.1</v>
      </c>
      <c r="E242" s="9">
        <v>1361.8798999999999</v>
      </c>
      <c r="F242" s="10">
        <v>3003169.93</v>
      </c>
      <c r="G242" s="9">
        <v>1397.7470000000001</v>
      </c>
      <c r="H242" s="9">
        <v>1392.0681999999999</v>
      </c>
      <c r="I242" s="10">
        <v>3065730.21</v>
      </c>
      <c r="J242" s="10">
        <v>30.188300000000002</v>
      </c>
      <c r="K242" s="10">
        <v>62560.28</v>
      </c>
      <c r="L242" s="11">
        <f t="shared" si="3"/>
        <v>7.2709002580135271</v>
      </c>
      <c r="N242" s="14"/>
    </row>
    <row r="243" spans="1:14" x14ac:dyDescent="0.25">
      <c r="A243" s="6">
        <v>240</v>
      </c>
      <c r="B243" s="7" t="s">
        <v>105</v>
      </c>
      <c r="C243" s="8">
        <v>7004.74</v>
      </c>
      <c r="D243" s="8">
        <v>0</v>
      </c>
      <c r="E243" s="9">
        <v>1178.748</v>
      </c>
      <c r="F243" s="10">
        <v>2599333.7999999998</v>
      </c>
      <c r="G243" s="9">
        <v>1189.9770000000001</v>
      </c>
      <c r="H243" s="9">
        <v>1189.9770000000001</v>
      </c>
      <c r="I243" s="10">
        <v>2620198.67</v>
      </c>
      <c r="J243" s="10">
        <v>11.228999999999999</v>
      </c>
      <c r="K243" s="10">
        <v>20864.87</v>
      </c>
      <c r="L243" s="11">
        <f t="shared" si="3"/>
        <v>2.9786787232645322</v>
      </c>
      <c r="N243" s="14"/>
    </row>
    <row r="244" spans="1:14" x14ac:dyDescent="0.25">
      <c r="A244" s="6">
        <v>241</v>
      </c>
      <c r="B244" s="7" t="s">
        <v>106</v>
      </c>
      <c r="C244" s="8">
        <v>7489.98</v>
      </c>
      <c r="D244" s="8">
        <v>0</v>
      </c>
      <c r="E244" s="9">
        <v>1274.0640000000001</v>
      </c>
      <c r="F244" s="10">
        <v>2809521.3</v>
      </c>
      <c r="G244" s="9">
        <v>1334.0550000000001</v>
      </c>
      <c r="H244" s="9">
        <v>1334.0550000000001</v>
      </c>
      <c r="I244" s="10">
        <v>2938026.61</v>
      </c>
      <c r="J244" s="10">
        <v>59.991</v>
      </c>
      <c r="K244" s="10">
        <v>128505.31</v>
      </c>
      <c r="L244" s="11">
        <f t="shared" si="3"/>
        <v>17.156963035949364</v>
      </c>
      <c r="N244" s="14"/>
    </row>
    <row r="245" spans="1:14" x14ac:dyDescent="0.25">
      <c r="A245" s="6">
        <v>242</v>
      </c>
      <c r="B245" s="7" t="s">
        <v>107</v>
      </c>
      <c r="C245" s="8">
        <v>4908.6000000000004</v>
      </c>
      <c r="D245" s="8">
        <v>0</v>
      </c>
      <c r="E245" s="9">
        <v>796.84799999999996</v>
      </c>
      <c r="F245" s="10">
        <v>1757181.36</v>
      </c>
      <c r="G245" s="9">
        <v>894.02700000000004</v>
      </c>
      <c r="H245" s="9">
        <v>894.02700000000004</v>
      </c>
      <c r="I245" s="10">
        <v>1968789.64</v>
      </c>
      <c r="J245" s="10">
        <v>97.179000000000002</v>
      </c>
      <c r="K245" s="10">
        <v>211608.28</v>
      </c>
      <c r="L245" s="11">
        <f t="shared" si="3"/>
        <v>43.109701340504415</v>
      </c>
      <c r="N245" s="14"/>
    </row>
    <row r="246" spans="1:14" x14ac:dyDescent="0.25">
      <c r="A246" s="6">
        <v>243</v>
      </c>
      <c r="B246" s="7" t="s">
        <v>399</v>
      </c>
      <c r="C246" s="8">
        <v>7492.95</v>
      </c>
      <c r="D246" s="8">
        <v>0</v>
      </c>
      <c r="E246" s="9">
        <v>1022.104</v>
      </c>
      <c r="F246" s="10">
        <v>2253911.5099999998</v>
      </c>
      <c r="G246" s="9">
        <v>1138.6669999999999</v>
      </c>
      <c r="H246" s="9">
        <v>1138.6669999999999</v>
      </c>
      <c r="I246" s="10">
        <v>2507717.62</v>
      </c>
      <c r="J246" s="10">
        <v>116.563</v>
      </c>
      <c r="K246" s="10">
        <v>253806.11</v>
      </c>
      <c r="L246" s="11">
        <f t="shared" si="3"/>
        <v>33.872654962331254</v>
      </c>
      <c r="N246" s="14"/>
    </row>
    <row r="247" spans="1:14" x14ac:dyDescent="0.25">
      <c r="A247" s="6">
        <v>244</v>
      </c>
      <c r="B247" s="7" t="s">
        <v>400</v>
      </c>
      <c r="C247" s="8">
        <v>7464.85</v>
      </c>
      <c r="D247" s="8">
        <v>0</v>
      </c>
      <c r="E247" s="9">
        <v>1055.3822</v>
      </c>
      <c r="F247" s="10">
        <v>2327290.98</v>
      </c>
      <c r="G247" s="9">
        <v>1174.548</v>
      </c>
      <c r="H247" s="9">
        <v>1174.548</v>
      </c>
      <c r="I247" s="10">
        <v>2586117.3199999998</v>
      </c>
      <c r="J247" s="10">
        <v>119.1658</v>
      </c>
      <c r="K247" s="10">
        <v>258826.34</v>
      </c>
      <c r="L247" s="11">
        <f t="shared" si="3"/>
        <v>34.672677950662099</v>
      </c>
      <c r="N247" s="14"/>
    </row>
    <row r="248" spans="1:14" x14ac:dyDescent="0.25">
      <c r="A248" s="6">
        <v>245</v>
      </c>
      <c r="B248" s="7" t="s">
        <v>401</v>
      </c>
      <c r="C248" s="8">
        <v>12900.28</v>
      </c>
      <c r="D248" s="8">
        <v>48.6</v>
      </c>
      <c r="E248" s="9">
        <v>1793.3520000000001</v>
      </c>
      <c r="F248" s="10">
        <v>3954637.08</v>
      </c>
      <c r="G248" s="9">
        <v>1914.3869999999999</v>
      </c>
      <c r="H248" s="9">
        <v>1907.2019</v>
      </c>
      <c r="I248" s="10">
        <v>4199511.51</v>
      </c>
      <c r="J248" s="10">
        <v>113.84990000000001</v>
      </c>
      <c r="K248" s="10">
        <v>244874.43</v>
      </c>
      <c r="L248" s="11">
        <f t="shared" si="3"/>
        <v>18.982101938872642</v>
      </c>
      <c r="N248" s="14"/>
    </row>
    <row r="249" spans="1:14" x14ac:dyDescent="0.25">
      <c r="A249" s="6">
        <v>246</v>
      </c>
      <c r="B249" s="7" t="s">
        <v>402</v>
      </c>
      <c r="C249" s="8">
        <v>9617.68</v>
      </c>
      <c r="D249" s="8">
        <v>55</v>
      </c>
      <c r="E249" s="9">
        <v>1764.338</v>
      </c>
      <c r="F249" s="10">
        <v>3890656.42</v>
      </c>
      <c r="G249" s="9">
        <v>1891.761</v>
      </c>
      <c r="H249" s="9">
        <v>1881.0043000000001</v>
      </c>
      <c r="I249" s="10">
        <v>4142272.9</v>
      </c>
      <c r="J249" s="10">
        <v>116.66630000000001</v>
      </c>
      <c r="K249" s="10">
        <v>251616.48</v>
      </c>
      <c r="L249" s="11">
        <f t="shared" si="3"/>
        <v>26.161868558737659</v>
      </c>
      <c r="N249" s="14"/>
    </row>
    <row r="250" spans="1:14" x14ac:dyDescent="0.25">
      <c r="A250" s="6">
        <v>247</v>
      </c>
      <c r="B250" s="7" t="s">
        <v>403</v>
      </c>
      <c r="C250" s="8">
        <v>12174.73</v>
      </c>
      <c r="D250" s="8">
        <v>35.200000000000003</v>
      </c>
      <c r="E250" s="9">
        <v>2101.248</v>
      </c>
      <c r="F250" s="10">
        <v>4633598.5199999996</v>
      </c>
      <c r="G250" s="9">
        <v>2156.2779999999998</v>
      </c>
      <c r="H250" s="9">
        <v>2150.0616</v>
      </c>
      <c r="I250" s="10">
        <v>4735202.17</v>
      </c>
      <c r="J250" s="10">
        <v>48.813600000000001</v>
      </c>
      <c r="K250" s="10">
        <v>101603.65</v>
      </c>
      <c r="L250" s="11">
        <f t="shared" si="3"/>
        <v>8.3454540675645372</v>
      </c>
      <c r="N250" s="14"/>
    </row>
    <row r="251" spans="1:14" x14ac:dyDescent="0.25">
      <c r="A251" s="6">
        <v>248</v>
      </c>
      <c r="B251" s="7" t="s">
        <v>404</v>
      </c>
      <c r="C251" s="8">
        <v>24840.43</v>
      </c>
      <c r="D251" s="8">
        <v>62.7</v>
      </c>
      <c r="E251" s="9">
        <v>3685.1862000000001</v>
      </c>
      <c r="F251" s="10">
        <v>8126422.7300000004</v>
      </c>
      <c r="G251" s="9">
        <v>4034.09</v>
      </c>
      <c r="H251" s="9">
        <v>4023.9331999999999</v>
      </c>
      <c r="I251" s="10">
        <v>8860192.5199999996</v>
      </c>
      <c r="J251" s="10">
        <v>338.74700000000001</v>
      </c>
      <c r="K251" s="10">
        <v>733769.79</v>
      </c>
      <c r="L251" s="11">
        <f t="shared" si="3"/>
        <v>29.53933526915597</v>
      </c>
      <c r="N251" s="14"/>
    </row>
    <row r="252" spans="1:14" x14ac:dyDescent="0.25">
      <c r="A252" s="6">
        <v>249</v>
      </c>
      <c r="B252" s="7" t="s">
        <v>108</v>
      </c>
      <c r="C252" s="8">
        <v>3715.3</v>
      </c>
      <c r="D252" s="8">
        <v>0</v>
      </c>
      <c r="E252" s="9">
        <v>477.37200000000001</v>
      </c>
      <c r="F252" s="10">
        <v>1052684.0999999996</v>
      </c>
      <c r="G252" s="9">
        <v>509.90099999999995</v>
      </c>
      <c r="H252" s="9">
        <v>509.90099999999995</v>
      </c>
      <c r="I252" s="10">
        <v>1122575.5699999998</v>
      </c>
      <c r="J252" s="10">
        <v>32.529000000000018</v>
      </c>
      <c r="K252" s="10">
        <v>69891.470000000059</v>
      </c>
      <c r="L252" s="11">
        <f t="shared" si="3"/>
        <v>18.811797163082403</v>
      </c>
      <c r="N252" s="14"/>
    </row>
    <row r="253" spans="1:14" x14ac:dyDescent="0.25">
      <c r="A253" s="6">
        <v>250</v>
      </c>
      <c r="B253" s="7" t="s">
        <v>405</v>
      </c>
      <c r="C253" s="8">
        <v>3737.43</v>
      </c>
      <c r="D253" s="8">
        <v>0</v>
      </c>
      <c r="E253" s="9">
        <v>520.72199999999998</v>
      </c>
      <c r="F253" s="10">
        <v>1148277.8799999999</v>
      </c>
      <c r="G253" s="9">
        <v>557.38099999999997</v>
      </c>
      <c r="H253" s="9">
        <v>557.38099999999997</v>
      </c>
      <c r="I253" s="10">
        <v>1227030.68</v>
      </c>
      <c r="J253" s="10">
        <v>36.658999999999999</v>
      </c>
      <c r="K253" s="10">
        <v>78752.800000000003</v>
      </c>
      <c r="L253" s="11">
        <f t="shared" si="3"/>
        <v>21.071377925472852</v>
      </c>
      <c r="N253" s="14"/>
    </row>
    <row r="254" spans="1:14" x14ac:dyDescent="0.25">
      <c r="A254" s="6">
        <v>251</v>
      </c>
      <c r="B254" s="7" t="s">
        <v>406</v>
      </c>
      <c r="C254" s="8">
        <v>3748.2</v>
      </c>
      <c r="D254" s="8">
        <v>0</v>
      </c>
      <c r="E254" s="9">
        <v>495.55200000000002</v>
      </c>
      <c r="F254" s="10">
        <v>1092773.8799999999</v>
      </c>
      <c r="G254" s="9">
        <v>515.255</v>
      </c>
      <c r="H254" s="9">
        <v>515.255</v>
      </c>
      <c r="I254" s="10">
        <v>1134914.26</v>
      </c>
      <c r="J254" s="10">
        <v>19.702999999999999</v>
      </c>
      <c r="K254" s="10">
        <v>42140.38</v>
      </c>
      <c r="L254" s="11">
        <f t="shared" si="3"/>
        <v>11.242831225654982</v>
      </c>
      <c r="N254" s="14"/>
    </row>
    <row r="255" spans="1:14" x14ac:dyDescent="0.25">
      <c r="A255" s="6">
        <v>252</v>
      </c>
      <c r="B255" s="7" t="s">
        <v>407</v>
      </c>
      <c r="C255" s="8">
        <v>5605.9</v>
      </c>
      <c r="D255" s="8">
        <v>761.6</v>
      </c>
      <c r="E255" s="9">
        <v>794.06399999999996</v>
      </c>
      <c r="F255" s="10">
        <v>1751042.16</v>
      </c>
      <c r="G255" s="9">
        <v>957.30100000000004</v>
      </c>
      <c r="H255" s="9">
        <v>842.80079999999998</v>
      </c>
      <c r="I255" s="10">
        <v>1855849.49</v>
      </c>
      <c r="J255" s="10">
        <v>48.736800000000002</v>
      </c>
      <c r="K255" s="10">
        <v>104807.33</v>
      </c>
      <c r="L255" s="11">
        <f t="shared" si="3"/>
        <v>18.695897179757043</v>
      </c>
      <c r="N255" s="14"/>
    </row>
    <row r="256" spans="1:14" x14ac:dyDescent="0.25">
      <c r="A256" s="6">
        <v>253</v>
      </c>
      <c r="B256" s="7" t="s">
        <v>109</v>
      </c>
      <c r="C256" s="8">
        <v>5616.1</v>
      </c>
      <c r="D256" s="8">
        <v>1689.8</v>
      </c>
      <c r="E256" s="9">
        <v>702.82500000000005</v>
      </c>
      <c r="F256" s="10">
        <v>1549825.99</v>
      </c>
      <c r="G256" s="9">
        <v>967.85</v>
      </c>
      <c r="H256" s="9">
        <v>743.99360000000001</v>
      </c>
      <c r="I256" s="10">
        <v>1638320.53</v>
      </c>
      <c r="J256" s="10">
        <v>41.168599999999998</v>
      </c>
      <c r="K256" s="10">
        <v>88494.54</v>
      </c>
      <c r="L256" s="11">
        <f t="shared" si="3"/>
        <v>15.75729420772422</v>
      </c>
      <c r="N256" s="14"/>
    </row>
    <row r="257" spans="1:14" x14ac:dyDescent="0.25">
      <c r="A257" s="6">
        <v>254</v>
      </c>
      <c r="B257" s="7" t="s">
        <v>110</v>
      </c>
      <c r="C257" s="8">
        <v>2952.23</v>
      </c>
      <c r="D257" s="8">
        <v>205.5</v>
      </c>
      <c r="E257" s="9">
        <v>505.33199999999999</v>
      </c>
      <c r="F257" s="10">
        <v>1114340.46</v>
      </c>
      <c r="G257" s="9">
        <v>591.48400000000004</v>
      </c>
      <c r="H257" s="9">
        <v>552.99109999999996</v>
      </c>
      <c r="I257" s="10">
        <v>1217762.9099999999</v>
      </c>
      <c r="J257" s="10">
        <v>47.659100000000002</v>
      </c>
      <c r="K257" s="10">
        <v>103422.45</v>
      </c>
      <c r="L257" s="11">
        <f t="shared" si="3"/>
        <v>35.031975828441553</v>
      </c>
      <c r="N257" s="14"/>
    </row>
    <row r="258" spans="1:14" x14ac:dyDescent="0.25">
      <c r="A258" s="6">
        <v>255</v>
      </c>
      <c r="B258" s="7" t="s">
        <v>408</v>
      </c>
      <c r="C258" s="8">
        <v>3488.32</v>
      </c>
      <c r="D258" s="8">
        <v>122</v>
      </c>
      <c r="E258" s="9">
        <v>480.1026</v>
      </c>
      <c r="F258" s="10">
        <v>1058660.31</v>
      </c>
      <c r="G258" s="9">
        <v>564.47400000000005</v>
      </c>
      <c r="H258" s="9">
        <v>545.39919999999995</v>
      </c>
      <c r="I258" s="10">
        <v>1201080.3700000001</v>
      </c>
      <c r="J258" s="10">
        <v>65.296599999999998</v>
      </c>
      <c r="K258" s="10">
        <v>142420.06</v>
      </c>
      <c r="L258" s="11">
        <f t="shared" si="3"/>
        <v>40.827693560223828</v>
      </c>
      <c r="N258" s="14"/>
    </row>
    <row r="259" spans="1:14" x14ac:dyDescent="0.25">
      <c r="A259" s="6">
        <v>256</v>
      </c>
      <c r="B259" s="7" t="s">
        <v>111</v>
      </c>
      <c r="C259" s="8">
        <v>2986.13</v>
      </c>
      <c r="D259" s="8">
        <v>731.3</v>
      </c>
      <c r="E259" s="9">
        <v>451.488</v>
      </c>
      <c r="F259" s="10">
        <v>995605.56</v>
      </c>
      <c r="G259" s="9">
        <v>563.39300000000003</v>
      </c>
      <c r="H259" s="9">
        <v>452.56130000000002</v>
      </c>
      <c r="I259" s="10">
        <v>996162.42</v>
      </c>
      <c r="J259" s="10">
        <v>1.0732999999999999</v>
      </c>
      <c r="K259" s="10">
        <v>556.86</v>
      </c>
      <c r="L259" s="11">
        <f t="shared" si="3"/>
        <v>0.18648216922906907</v>
      </c>
      <c r="N259" s="14"/>
    </row>
    <row r="260" spans="1:14" x14ac:dyDescent="0.25">
      <c r="A260" s="6">
        <v>257</v>
      </c>
      <c r="B260" s="7" t="s">
        <v>112</v>
      </c>
      <c r="C260" s="8">
        <v>3829.05</v>
      </c>
      <c r="D260" s="8">
        <v>0</v>
      </c>
      <c r="E260" s="9">
        <v>602.95630000000006</v>
      </c>
      <c r="F260" s="10">
        <v>1329594.6000000001</v>
      </c>
      <c r="G260" s="9">
        <v>663.91200000000003</v>
      </c>
      <c r="H260" s="9">
        <v>663.91200000000003</v>
      </c>
      <c r="I260" s="10">
        <v>1461486.46</v>
      </c>
      <c r="J260" s="10">
        <v>60.9557</v>
      </c>
      <c r="K260" s="10">
        <v>131891.85</v>
      </c>
      <c r="L260" s="11">
        <f t="shared" si="3"/>
        <v>34.445058173698435</v>
      </c>
      <c r="N260" s="14"/>
    </row>
    <row r="261" spans="1:14" x14ac:dyDescent="0.25">
      <c r="A261" s="6">
        <v>258</v>
      </c>
      <c r="B261" s="7" t="s">
        <v>409</v>
      </c>
      <c r="C261" s="8">
        <v>19419.12</v>
      </c>
      <c r="D261" s="8">
        <v>160.19999999999999</v>
      </c>
      <c r="E261" s="9">
        <v>3379.279</v>
      </c>
      <c r="F261" s="10">
        <v>7451850.7300000004</v>
      </c>
      <c r="G261" s="9">
        <v>3588.8980000000001</v>
      </c>
      <c r="H261" s="9">
        <v>3559.5331999999999</v>
      </c>
      <c r="I261" s="10">
        <v>7840236.6600000001</v>
      </c>
      <c r="J261" s="10">
        <v>180.2542</v>
      </c>
      <c r="K261" s="10">
        <v>388385.93</v>
      </c>
      <c r="L261" s="11">
        <f t="shared" ref="L261:L324" si="4">K261/C261</f>
        <v>20.000181779606905</v>
      </c>
      <c r="N261" s="14"/>
    </row>
    <row r="262" spans="1:14" x14ac:dyDescent="0.25">
      <c r="A262" s="6">
        <v>259</v>
      </c>
      <c r="B262" s="7" t="s">
        <v>113</v>
      </c>
      <c r="C262" s="8">
        <v>7268.92</v>
      </c>
      <c r="D262" s="8">
        <v>0</v>
      </c>
      <c r="E262" s="9">
        <v>1281.152</v>
      </c>
      <c r="F262" s="10">
        <v>2825152.08</v>
      </c>
      <c r="G262" s="9">
        <v>1313.549</v>
      </c>
      <c r="H262" s="9">
        <v>1313.549</v>
      </c>
      <c r="I262" s="10">
        <v>2892610.35</v>
      </c>
      <c r="J262" s="10">
        <v>32.396999999999998</v>
      </c>
      <c r="K262" s="10">
        <v>67458.27</v>
      </c>
      <c r="L262" s="11">
        <f t="shared" si="4"/>
        <v>9.2803703989038269</v>
      </c>
      <c r="N262" s="14"/>
    </row>
    <row r="263" spans="1:14" x14ac:dyDescent="0.25">
      <c r="A263" s="6">
        <v>260</v>
      </c>
      <c r="B263" s="7" t="s">
        <v>410</v>
      </c>
      <c r="C263" s="8">
        <v>4820.3100000000004</v>
      </c>
      <c r="D263" s="8">
        <v>0</v>
      </c>
      <c r="E263" s="9">
        <v>881.65200000000004</v>
      </c>
      <c r="F263" s="10">
        <v>1944188.16</v>
      </c>
      <c r="G263" s="9">
        <v>890.36300000000006</v>
      </c>
      <c r="H263" s="9">
        <v>890.36300000000006</v>
      </c>
      <c r="I263" s="10">
        <v>1960911.62</v>
      </c>
      <c r="J263" s="10">
        <v>8.7110000000000003</v>
      </c>
      <c r="K263" s="10">
        <v>16723.46</v>
      </c>
      <c r="L263" s="11">
        <f t="shared" si="4"/>
        <v>3.4693743763367912</v>
      </c>
      <c r="N263" s="14"/>
    </row>
    <row r="264" spans="1:14" x14ac:dyDescent="0.25">
      <c r="A264" s="6">
        <v>261</v>
      </c>
      <c r="B264" s="7" t="s">
        <v>114</v>
      </c>
      <c r="C264" s="8">
        <v>4844.1000000000004</v>
      </c>
      <c r="D264" s="8">
        <v>56.1</v>
      </c>
      <c r="E264" s="9">
        <v>975.51599999999996</v>
      </c>
      <c r="F264" s="10">
        <v>2151173.77</v>
      </c>
      <c r="G264" s="9">
        <v>999.42399999999998</v>
      </c>
      <c r="H264" s="9">
        <v>987.98209999999995</v>
      </c>
      <c r="I264" s="10">
        <v>2175654.85</v>
      </c>
      <c r="J264" s="10">
        <v>12.466100000000001</v>
      </c>
      <c r="K264" s="10">
        <v>24481.07</v>
      </c>
      <c r="L264" s="11">
        <f t="shared" si="4"/>
        <v>5.0537912099254756</v>
      </c>
      <c r="N264" s="14"/>
    </row>
    <row r="265" spans="1:14" x14ac:dyDescent="0.25">
      <c r="A265" s="6">
        <v>262</v>
      </c>
      <c r="B265" s="7" t="s">
        <v>411</v>
      </c>
      <c r="C265" s="8">
        <v>4801.6000000000004</v>
      </c>
      <c r="D265" s="8">
        <v>0</v>
      </c>
      <c r="E265" s="9">
        <v>847.17600000000004</v>
      </c>
      <c r="F265" s="10">
        <v>1868162.82</v>
      </c>
      <c r="G265" s="9">
        <v>872.03</v>
      </c>
      <c r="H265" s="9">
        <v>872.03</v>
      </c>
      <c r="I265" s="10">
        <v>1920523.21</v>
      </c>
      <c r="J265" s="10">
        <v>24.853999999999999</v>
      </c>
      <c r="K265" s="10">
        <v>52360.39</v>
      </c>
      <c r="L265" s="11">
        <f t="shared" si="4"/>
        <v>10.904779656781072</v>
      </c>
      <c r="N265" s="14"/>
    </row>
    <row r="266" spans="1:14" x14ac:dyDescent="0.25">
      <c r="A266" s="6">
        <v>263</v>
      </c>
      <c r="B266" s="7" t="s">
        <v>115</v>
      </c>
      <c r="C266" s="8">
        <v>7253.6</v>
      </c>
      <c r="D266" s="8">
        <v>12</v>
      </c>
      <c r="E266" s="9">
        <v>1033.0440000000001</v>
      </c>
      <c r="F266" s="10">
        <v>2278032.48</v>
      </c>
      <c r="G266" s="9">
        <v>1114.694</v>
      </c>
      <c r="H266" s="9">
        <v>1112.8531</v>
      </c>
      <c r="I266" s="10">
        <v>2450834.91</v>
      </c>
      <c r="J266" s="10">
        <v>79.809100000000001</v>
      </c>
      <c r="K266" s="10">
        <v>172802.43</v>
      </c>
      <c r="L266" s="11">
        <f t="shared" si="4"/>
        <v>23.822988584978493</v>
      </c>
      <c r="N266" s="14"/>
    </row>
    <row r="267" spans="1:14" x14ac:dyDescent="0.25">
      <c r="A267" s="6">
        <v>264</v>
      </c>
      <c r="B267" s="7" t="s">
        <v>412</v>
      </c>
      <c r="C267" s="8">
        <v>3680.1</v>
      </c>
      <c r="D267" s="8">
        <v>0</v>
      </c>
      <c r="E267" s="9">
        <v>430.24799999999999</v>
      </c>
      <c r="F267" s="10">
        <v>948767.82</v>
      </c>
      <c r="G267" s="9">
        <v>469.55900000000003</v>
      </c>
      <c r="H267" s="9">
        <v>469.55900000000003</v>
      </c>
      <c r="I267" s="10">
        <v>1034018.38</v>
      </c>
      <c r="J267" s="10">
        <v>39.311</v>
      </c>
      <c r="K267" s="10">
        <v>85250.55</v>
      </c>
      <c r="L267" s="11">
        <f t="shared" si="4"/>
        <v>23.165280834759926</v>
      </c>
      <c r="N267" s="14"/>
    </row>
    <row r="268" spans="1:14" x14ac:dyDescent="0.25">
      <c r="A268" s="6">
        <v>265</v>
      </c>
      <c r="B268" s="7" t="s">
        <v>413</v>
      </c>
      <c r="C268" s="8">
        <v>13018.82</v>
      </c>
      <c r="D268" s="8">
        <v>0</v>
      </c>
      <c r="E268" s="9">
        <v>1865.8219999999999</v>
      </c>
      <c r="F268" s="10">
        <v>4114445.34</v>
      </c>
      <c r="G268" s="9">
        <v>2040.0139999999999</v>
      </c>
      <c r="H268" s="9">
        <v>2040.0139999999999</v>
      </c>
      <c r="I268" s="10">
        <v>4492994.68</v>
      </c>
      <c r="J268" s="10">
        <v>174.19200000000001</v>
      </c>
      <c r="K268" s="10">
        <v>378549.34</v>
      </c>
      <c r="L268" s="11">
        <f t="shared" si="4"/>
        <v>29.07708532724164</v>
      </c>
      <c r="N268" s="14"/>
    </row>
    <row r="269" spans="1:14" x14ac:dyDescent="0.25">
      <c r="A269" s="6">
        <v>266</v>
      </c>
      <c r="B269" s="7" t="s">
        <v>414</v>
      </c>
      <c r="C269" s="8">
        <v>5644.84</v>
      </c>
      <c r="D269" s="8">
        <v>0</v>
      </c>
      <c r="E269" s="9">
        <v>829.48800000000006</v>
      </c>
      <c r="F269" s="10">
        <v>1829157.9</v>
      </c>
      <c r="G269" s="9">
        <v>865.32500000000005</v>
      </c>
      <c r="H269" s="9">
        <v>865.32500000000005</v>
      </c>
      <c r="I269" s="10">
        <v>1905070.44</v>
      </c>
      <c r="J269" s="10">
        <v>35.837000000000003</v>
      </c>
      <c r="K269" s="10">
        <v>75912.539999999994</v>
      </c>
      <c r="L269" s="11">
        <f t="shared" si="4"/>
        <v>13.4481296192629</v>
      </c>
      <c r="N269" s="14"/>
    </row>
    <row r="270" spans="1:14" x14ac:dyDescent="0.25">
      <c r="A270" s="6">
        <v>267</v>
      </c>
      <c r="B270" s="7" t="s">
        <v>415</v>
      </c>
      <c r="C270" s="8">
        <v>3074.9</v>
      </c>
      <c r="D270" s="8">
        <v>68.75</v>
      </c>
      <c r="E270" s="9">
        <v>510.99200000000002</v>
      </c>
      <c r="F270" s="10">
        <v>1126821.72</v>
      </c>
      <c r="G270" s="9">
        <v>567.75800000000004</v>
      </c>
      <c r="H270" s="9">
        <v>555.34119999999996</v>
      </c>
      <c r="I270" s="10">
        <v>1223297.5</v>
      </c>
      <c r="J270" s="10">
        <v>44.349200000000003</v>
      </c>
      <c r="K270" s="10">
        <v>96475.78</v>
      </c>
      <c r="L270" s="11">
        <f t="shared" si="4"/>
        <v>31.375257731958762</v>
      </c>
      <c r="N270" s="14"/>
    </row>
    <row r="271" spans="1:14" x14ac:dyDescent="0.25">
      <c r="A271" s="6">
        <v>268</v>
      </c>
      <c r="B271" s="7" t="s">
        <v>116</v>
      </c>
      <c r="C271" s="8">
        <v>3097.62</v>
      </c>
      <c r="D271" s="8">
        <v>69</v>
      </c>
      <c r="E271" s="9">
        <v>514.67999999999995</v>
      </c>
      <c r="F271" s="10">
        <v>1134954.24</v>
      </c>
      <c r="G271" s="9">
        <v>567.43200000000002</v>
      </c>
      <c r="H271" s="9">
        <v>555.06769999999995</v>
      </c>
      <c r="I271" s="10">
        <v>1222167.3400000001</v>
      </c>
      <c r="J271" s="10">
        <v>40.387700000000002</v>
      </c>
      <c r="K271" s="10">
        <v>87213.1</v>
      </c>
      <c r="L271" s="11">
        <f t="shared" si="4"/>
        <v>28.154873741775948</v>
      </c>
      <c r="N271" s="14"/>
    </row>
    <row r="272" spans="1:14" x14ac:dyDescent="0.25">
      <c r="A272" s="6">
        <v>269</v>
      </c>
      <c r="B272" s="7" t="s">
        <v>416</v>
      </c>
      <c r="C272" s="8">
        <v>3557.55</v>
      </c>
      <c r="D272" s="8">
        <v>50.6</v>
      </c>
      <c r="E272" s="9">
        <v>463.58859999999999</v>
      </c>
      <c r="F272" s="10">
        <v>1022268.94</v>
      </c>
      <c r="G272" s="9">
        <v>530.29999999999995</v>
      </c>
      <c r="H272" s="9">
        <v>522.86320000000001</v>
      </c>
      <c r="I272" s="10">
        <v>1151549.67</v>
      </c>
      <c r="J272" s="10">
        <v>59.2746</v>
      </c>
      <c r="K272" s="10">
        <v>129280.73</v>
      </c>
      <c r="L272" s="11">
        <f t="shared" si="4"/>
        <v>36.339820944189114</v>
      </c>
      <c r="N272" s="14"/>
    </row>
    <row r="273" spans="1:14" x14ac:dyDescent="0.25">
      <c r="A273" s="6">
        <v>270</v>
      </c>
      <c r="B273" s="7" t="s">
        <v>117</v>
      </c>
      <c r="C273" s="8">
        <v>3178.67</v>
      </c>
      <c r="D273" s="8">
        <v>225.7</v>
      </c>
      <c r="E273" s="9">
        <v>474.48</v>
      </c>
      <c r="F273" s="10">
        <v>1046306.64</v>
      </c>
      <c r="G273" s="9">
        <v>582.10199999999998</v>
      </c>
      <c r="H273" s="9">
        <v>543.5104</v>
      </c>
      <c r="I273" s="10">
        <v>1196613.3999999999</v>
      </c>
      <c r="J273" s="10">
        <v>69.0304</v>
      </c>
      <c r="K273" s="10">
        <v>150306.76</v>
      </c>
      <c r="L273" s="11">
        <f t="shared" si="4"/>
        <v>47.286053601034396</v>
      </c>
      <c r="N273" s="14"/>
    </row>
    <row r="274" spans="1:14" x14ac:dyDescent="0.25">
      <c r="A274" s="6">
        <v>271</v>
      </c>
      <c r="B274" s="7" t="s">
        <v>417</v>
      </c>
      <c r="C274" s="8">
        <v>3470.01</v>
      </c>
      <c r="D274" s="8">
        <v>71.599999999999994</v>
      </c>
      <c r="E274" s="9">
        <v>551.15639999999996</v>
      </c>
      <c r="F274" s="10">
        <v>1215368.23</v>
      </c>
      <c r="G274" s="9">
        <v>608.947</v>
      </c>
      <c r="H274" s="9">
        <v>596.63610000000006</v>
      </c>
      <c r="I274" s="10">
        <v>1313755.1599999999</v>
      </c>
      <c r="J274" s="10">
        <v>45.479700000000001</v>
      </c>
      <c r="K274" s="10">
        <v>98386.93</v>
      </c>
      <c r="L274" s="11">
        <f t="shared" si="4"/>
        <v>28.353500422188983</v>
      </c>
      <c r="N274" s="14"/>
    </row>
    <row r="275" spans="1:14" x14ac:dyDescent="0.25">
      <c r="A275" s="6">
        <v>272</v>
      </c>
      <c r="B275" s="7" t="s">
        <v>418</v>
      </c>
      <c r="C275" s="8">
        <v>3567.08</v>
      </c>
      <c r="D275" s="8">
        <v>29.8</v>
      </c>
      <c r="E275" s="9">
        <v>546.09400000000005</v>
      </c>
      <c r="F275" s="10">
        <v>1204199.45</v>
      </c>
      <c r="G275" s="9">
        <v>624.48099999999999</v>
      </c>
      <c r="H275" s="9">
        <v>619.30719999999997</v>
      </c>
      <c r="I275" s="10">
        <v>1363190.91</v>
      </c>
      <c r="J275" s="10">
        <v>73.213200000000001</v>
      </c>
      <c r="K275" s="10">
        <v>158991.46</v>
      </c>
      <c r="L275" s="11">
        <f t="shared" si="4"/>
        <v>44.571879520504162</v>
      </c>
      <c r="N275" s="14"/>
    </row>
    <row r="276" spans="1:14" x14ac:dyDescent="0.25">
      <c r="A276" s="6">
        <v>273</v>
      </c>
      <c r="B276" s="7" t="s">
        <v>118</v>
      </c>
      <c r="C276" s="8">
        <v>3495.78</v>
      </c>
      <c r="D276" s="8">
        <v>80.2</v>
      </c>
      <c r="E276" s="9">
        <v>570.38400000000001</v>
      </c>
      <c r="F276" s="10">
        <v>1257790.8400000001</v>
      </c>
      <c r="G276" s="9">
        <v>600.25199999999995</v>
      </c>
      <c r="H276" s="9">
        <v>586.79</v>
      </c>
      <c r="I276" s="10">
        <v>1290505.0900000001</v>
      </c>
      <c r="J276" s="10">
        <v>16.405999999999999</v>
      </c>
      <c r="K276" s="10">
        <v>32714.25</v>
      </c>
      <c r="L276" s="11">
        <f t="shared" si="4"/>
        <v>9.3582119012065963</v>
      </c>
      <c r="N276" s="14"/>
    </row>
    <row r="277" spans="1:14" x14ac:dyDescent="0.25">
      <c r="A277" s="6">
        <v>274</v>
      </c>
      <c r="B277" s="7" t="s">
        <v>119</v>
      </c>
      <c r="C277" s="8">
        <v>3504.89</v>
      </c>
      <c r="D277" s="8">
        <v>29.5</v>
      </c>
      <c r="E277" s="9">
        <v>551.42399999999998</v>
      </c>
      <c r="F277" s="10">
        <v>1215980.8799999999</v>
      </c>
      <c r="G277" s="9">
        <v>566.01099999999997</v>
      </c>
      <c r="H277" s="9">
        <v>561.2867</v>
      </c>
      <c r="I277" s="10">
        <v>1235321.82</v>
      </c>
      <c r="J277" s="10">
        <v>9.8627000000000002</v>
      </c>
      <c r="K277" s="10">
        <v>19340.939999999999</v>
      </c>
      <c r="L277" s="11">
        <f t="shared" si="4"/>
        <v>5.5182730413793299</v>
      </c>
      <c r="N277" s="14"/>
    </row>
    <row r="278" spans="1:14" x14ac:dyDescent="0.25">
      <c r="A278" s="6">
        <v>275</v>
      </c>
      <c r="B278" s="7" t="s">
        <v>419</v>
      </c>
      <c r="C278" s="8">
        <v>3579.77</v>
      </c>
      <c r="D278" s="8">
        <v>0</v>
      </c>
      <c r="E278" s="9">
        <v>565.69200000000001</v>
      </c>
      <c r="F278" s="10">
        <v>1247444.1599999999</v>
      </c>
      <c r="G278" s="9">
        <v>613.29999999999995</v>
      </c>
      <c r="H278" s="9">
        <v>613.29999999999995</v>
      </c>
      <c r="I278" s="10">
        <v>1350442.95</v>
      </c>
      <c r="J278" s="10">
        <v>47.607999999999997</v>
      </c>
      <c r="K278" s="10">
        <v>102998.79</v>
      </c>
      <c r="L278" s="11">
        <f t="shared" si="4"/>
        <v>28.772460241859111</v>
      </c>
      <c r="N278" s="14"/>
    </row>
    <row r="279" spans="1:14" x14ac:dyDescent="0.25">
      <c r="A279" s="6">
        <v>276</v>
      </c>
      <c r="B279" s="7" t="s">
        <v>120</v>
      </c>
      <c r="C279" s="8">
        <v>2453.79</v>
      </c>
      <c r="D279" s="8">
        <v>43.1</v>
      </c>
      <c r="E279" s="9">
        <v>425.74799999999999</v>
      </c>
      <c r="F279" s="10">
        <v>938844.54</v>
      </c>
      <c r="G279" s="9">
        <v>461.42899999999997</v>
      </c>
      <c r="H279" s="9">
        <v>453.46409999999997</v>
      </c>
      <c r="I279" s="10">
        <v>998308.42</v>
      </c>
      <c r="J279" s="10">
        <v>27.716100000000001</v>
      </c>
      <c r="K279" s="10">
        <v>59463.88</v>
      </c>
      <c r="L279" s="11">
        <f t="shared" si="4"/>
        <v>24.233483712950171</v>
      </c>
      <c r="N279" s="14"/>
    </row>
    <row r="280" spans="1:14" x14ac:dyDescent="0.25">
      <c r="A280" s="6">
        <v>277</v>
      </c>
      <c r="B280" s="7" t="s">
        <v>420</v>
      </c>
      <c r="C280" s="8">
        <v>3012.53</v>
      </c>
      <c r="D280" s="8">
        <v>520</v>
      </c>
      <c r="E280" s="9">
        <v>437.60399999999998</v>
      </c>
      <c r="F280" s="10">
        <v>964989</v>
      </c>
      <c r="G280" s="9">
        <v>565.74699999999996</v>
      </c>
      <c r="H280" s="9">
        <v>482.46719999999999</v>
      </c>
      <c r="I280" s="10">
        <v>1062397.1499999999</v>
      </c>
      <c r="J280" s="10">
        <v>44.863199999999999</v>
      </c>
      <c r="K280" s="10">
        <v>97408.15</v>
      </c>
      <c r="L280" s="11">
        <f t="shared" si="4"/>
        <v>32.334333599997343</v>
      </c>
      <c r="N280" s="14"/>
    </row>
    <row r="281" spans="1:14" x14ac:dyDescent="0.25">
      <c r="A281" s="6">
        <v>278</v>
      </c>
      <c r="B281" s="7" t="s">
        <v>121</v>
      </c>
      <c r="C281" s="8">
        <v>2942.12</v>
      </c>
      <c r="D281" s="8">
        <v>239</v>
      </c>
      <c r="E281" s="9">
        <v>438.25200000000001</v>
      </c>
      <c r="F281" s="10">
        <v>966418.02</v>
      </c>
      <c r="G281" s="9">
        <v>493.64800000000002</v>
      </c>
      <c r="H281" s="9">
        <v>456.55970000000002</v>
      </c>
      <c r="I281" s="10">
        <v>1004975.41</v>
      </c>
      <c r="J281" s="10">
        <v>18.307700000000001</v>
      </c>
      <c r="K281" s="10">
        <v>38557.39</v>
      </c>
      <c r="L281" s="11">
        <f t="shared" si="4"/>
        <v>13.105308417059808</v>
      </c>
      <c r="N281" s="14"/>
    </row>
    <row r="282" spans="1:14" x14ac:dyDescent="0.25">
      <c r="A282" s="6">
        <v>279</v>
      </c>
      <c r="B282" s="7" t="s">
        <v>421</v>
      </c>
      <c r="C282" s="8">
        <v>3509.29</v>
      </c>
      <c r="D282" s="8">
        <v>0</v>
      </c>
      <c r="E282" s="9">
        <v>480.928</v>
      </c>
      <c r="F282" s="10">
        <v>1060525.3</v>
      </c>
      <c r="G282" s="9">
        <v>493.46899999999999</v>
      </c>
      <c r="H282" s="9">
        <v>493.46899999999999</v>
      </c>
      <c r="I282" s="10">
        <v>1086329.69</v>
      </c>
      <c r="J282" s="10">
        <v>12.541</v>
      </c>
      <c r="K282" s="10">
        <v>25804.39</v>
      </c>
      <c r="L282" s="11">
        <f t="shared" si="4"/>
        <v>7.3531654551205516</v>
      </c>
      <c r="N282" s="14"/>
    </row>
    <row r="283" spans="1:14" x14ac:dyDescent="0.25">
      <c r="A283" s="6">
        <v>280</v>
      </c>
      <c r="B283" s="7" t="s">
        <v>422</v>
      </c>
      <c r="C283" s="8">
        <v>2547.81</v>
      </c>
      <c r="D283" s="8">
        <v>1349.7</v>
      </c>
      <c r="E283" s="9">
        <v>375.072</v>
      </c>
      <c r="F283" s="10">
        <v>827095.62</v>
      </c>
      <c r="G283" s="9">
        <v>598.90800000000002</v>
      </c>
      <c r="H283" s="9">
        <v>391.50740000000002</v>
      </c>
      <c r="I283" s="10">
        <v>861869.04</v>
      </c>
      <c r="J283" s="10">
        <v>16.435400000000001</v>
      </c>
      <c r="K283" s="10">
        <v>34773.42</v>
      </c>
      <c r="L283" s="11">
        <f t="shared" si="4"/>
        <v>13.648356824095988</v>
      </c>
      <c r="N283" s="14"/>
    </row>
    <row r="284" spans="1:14" x14ac:dyDescent="0.25">
      <c r="A284" s="6">
        <v>281</v>
      </c>
      <c r="B284" s="7" t="s">
        <v>122</v>
      </c>
      <c r="C284" s="8">
        <v>3510.1</v>
      </c>
      <c r="D284" s="8">
        <v>0</v>
      </c>
      <c r="E284" s="9">
        <v>498.02300000000002</v>
      </c>
      <c r="F284" s="10">
        <v>1098226.18</v>
      </c>
      <c r="G284" s="9">
        <v>544.70399999999995</v>
      </c>
      <c r="H284" s="9">
        <v>544.70399999999995</v>
      </c>
      <c r="I284" s="10">
        <v>1199333.3700000001</v>
      </c>
      <c r="J284" s="10">
        <v>46.680999999999997</v>
      </c>
      <c r="K284" s="10">
        <v>101107.19</v>
      </c>
      <c r="L284" s="11">
        <f t="shared" si="4"/>
        <v>28.804646591265207</v>
      </c>
      <c r="N284" s="14"/>
    </row>
    <row r="285" spans="1:14" x14ac:dyDescent="0.25">
      <c r="A285" s="6">
        <v>282</v>
      </c>
      <c r="B285" s="7" t="s">
        <v>423</v>
      </c>
      <c r="C285" s="8">
        <v>4264.6099999999997</v>
      </c>
      <c r="D285" s="8">
        <v>291.2</v>
      </c>
      <c r="E285" s="9">
        <v>678.78599999999994</v>
      </c>
      <c r="F285" s="10">
        <v>1496835.08</v>
      </c>
      <c r="G285" s="9">
        <v>792.05200000000002</v>
      </c>
      <c r="H285" s="9">
        <v>741.42539999999997</v>
      </c>
      <c r="I285" s="10">
        <v>1632603.18</v>
      </c>
      <c r="J285" s="10">
        <v>62.639400000000002</v>
      </c>
      <c r="K285" s="10">
        <v>135768.1</v>
      </c>
      <c r="L285" s="11">
        <f t="shared" si="4"/>
        <v>31.83599438166679</v>
      </c>
      <c r="N285" s="14"/>
    </row>
    <row r="286" spans="1:14" x14ac:dyDescent="0.25">
      <c r="A286" s="6">
        <v>283</v>
      </c>
      <c r="B286" s="7" t="s">
        <v>424</v>
      </c>
      <c r="C286" s="8">
        <v>5570.81</v>
      </c>
      <c r="D286" s="8">
        <v>776.7</v>
      </c>
      <c r="E286" s="9">
        <v>880.76400000000001</v>
      </c>
      <c r="F286" s="10">
        <v>1942229.94</v>
      </c>
      <c r="G286" s="9">
        <v>1022.85</v>
      </c>
      <c r="H286" s="9">
        <v>897.69110000000001</v>
      </c>
      <c r="I286" s="10">
        <v>1976421.33</v>
      </c>
      <c r="J286" s="10">
        <v>16.927099999999999</v>
      </c>
      <c r="K286" s="10">
        <v>34191.39</v>
      </c>
      <c r="L286" s="11">
        <f t="shared" si="4"/>
        <v>6.1375975845523358</v>
      </c>
      <c r="N286" s="14"/>
    </row>
    <row r="287" spans="1:14" x14ac:dyDescent="0.25">
      <c r="A287" s="6">
        <v>284</v>
      </c>
      <c r="B287" s="7" t="s">
        <v>425</v>
      </c>
      <c r="C287" s="8">
        <v>3234.43</v>
      </c>
      <c r="D287" s="8">
        <v>152.30000000000001</v>
      </c>
      <c r="E287" s="9">
        <v>517.34400000000005</v>
      </c>
      <c r="F287" s="10">
        <v>1140828.8400000001</v>
      </c>
      <c r="G287" s="9">
        <v>584.66700000000003</v>
      </c>
      <c r="H287" s="9">
        <v>558.37480000000005</v>
      </c>
      <c r="I287" s="10">
        <v>1229501.07</v>
      </c>
      <c r="J287" s="10">
        <v>41.030799999999999</v>
      </c>
      <c r="K287" s="10">
        <v>88672.23</v>
      </c>
      <c r="L287" s="11">
        <f t="shared" si="4"/>
        <v>27.415102506469456</v>
      </c>
      <c r="N287" s="14"/>
    </row>
    <row r="288" spans="1:14" x14ac:dyDescent="0.25">
      <c r="A288" s="6">
        <v>285</v>
      </c>
      <c r="B288" s="7" t="s">
        <v>426</v>
      </c>
      <c r="C288" s="8">
        <v>4464.05</v>
      </c>
      <c r="D288" s="8">
        <v>52.9</v>
      </c>
      <c r="E288" s="9">
        <v>711.61400000000003</v>
      </c>
      <c r="F288" s="10">
        <v>1569226.76</v>
      </c>
      <c r="G288" s="9">
        <v>820.97299999999996</v>
      </c>
      <c r="H288" s="9">
        <v>811.35829999999999</v>
      </c>
      <c r="I288" s="10">
        <v>1786628.33</v>
      </c>
      <c r="J288" s="10">
        <v>99.744299999999996</v>
      </c>
      <c r="K288" s="10">
        <v>217401.57</v>
      </c>
      <c r="L288" s="11">
        <f t="shared" si="4"/>
        <v>48.700523067617972</v>
      </c>
      <c r="N288" s="14"/>
    </row>
    <row r="289" spans="1:14" x14ac:dyDescent="0.25">
      <c r="A289" s="6">
        <v>286</v>
      </c>
      <c r="B289" s="7" t="s">
        <v>427</v>
      </c>
      <c r="C289" s="8">
        <v>3535.55</v>
      </c>
      <c r="D289" s="8">
        <v>0</v>
      </c>
      <c r="E289" s="9">
        <v>561.67600000000004</v>
      </c>
      <c r="F289" s="10">
        <v>1238588.22</v>
      </c>
      <c r="G289" s="9">
        <v>570.93299999999999</v>
      </c>
      <c r="H289" s="9">
        <v>570.93299999999999</v>
      </c>
      <c r="I289" s="10">
        <v>1256994.43</v>
      </c>
      <c r="J289" s="10">
        <v>9.2569999999999997</v>
      </c>
      <c r="K289" s="10">
        <v>18406.2</v>
      </c>
      <c r="L289" s="11">
        <f t="shared" si="4"/>
        <v>5.2060358360085415</v>
      </c>
      <c r="N289" s="14"/>
    </row>
    <row r="290" spans="1:14" x14ac:dyDescent="0.25">
      <c r="A290" s="6">
        <v>287</v>
      </c>
      <c r="B290" s="7" t="s">
        <v>428</v>
      </c>
      <c r="C290" s="8">
        <v>2499.5500000000002</v>
      </c>
      <c r="D290" s="8">
        <v>1231</v>
      </c>
      <c r="E290" s="9">
        <v>371.858</v>
      </c>
      <c r="F290" s="10">
        <v>820008.24</v>
      </c>
      <c r="G290" s="9">
        <v>560.86500000000001</v>
      </c>
      <c r="H290" s="9">
        <v>375.79180000000002</v>
      </c>
      <c r="I290" s="10">
        <v>827261.6</v>
      </c>
      <c r="J290" s="10">
        <v>3.9337999999999997</v>
      </c>
      <c r="K290" s="10">
        <v>7253.36</v>
      </c>
      <c r="L290" s="11">
        <f t="shared" si="4"/>
        <v>2.9018663359404688</v>
      </c>
      <c r="N290" s="14"/>
    </row>
    <row r="291" spans="1:14" x14ac:dyDescent="0.25">
      <c r="A291" s="6">
        <v>288</v>
      </c>
      <c r="B291" s="7" t="s">
        <v>429</v>
      </c>
      <c r="C291" s="8">
        <v>3199.85</v>
      </c>
      <c r="D291" s="8">
        <v>0</v>
      </c>
      <c r="E291" s="9">
        <v>509.7</v>
      </c>
      <c r="F291" s="10">
        <v>1123972.67</v>
      </c>
      <c r="G291" s="9">
        <v>517.26400000000001</v>
      </c>
      <c r="H291" s="9">
        <v>517.26400000000001</v>
      </c>
      <c r="I291" s="10">
        <v>1138756.73</v>
      </c>
      <c r="J291" s="10">
        <v>7.5640000000000001</v>
      </c>
      <c r="K291" s="10">
        <v>14784.05</v>
      </c>
      <c r="L291" s="11">
        <f t="shared" si="4"/>
        <v>4.6202321983842989</v>
      </c>
      <c r="N291" s="14"/>
    </row>
    <row r="292" spans="1:14" x14ac:dyDescent="0.25">
      <c r="A292" s="6">
        <v>289</v>
      </c>
      <c r="B292" s="7" t="s">
        <v>123</v>
      </c>
      <c r="C292" s="8">
        <v>3485.61</v>
      </c>
      <c r="D292" s="8">
        <v>30</v>
      </c>
      <c r="E292" s="9">
        <v>469.68</v>
      </c>
      <c r="F292" s="10">
        <v>1035721.92</v>
      </c>
      <c r="G292" s="9">
        <v>523.26</v>
      </c>
      <c r="H292" s="9">
        <v>518.79499999999996</v>
      </c>
      <c r="I292" s="10">
        <v>1142200.67</v>
      </c>
      <c r="J292" s="10">
        <v>49.115000000000002</v>
      </c>
      <c r="K292" s="10">
        <v>106478.75</v>
      </c>
      <c r="L292" s="11">
        <f t="shared" si="4"/>
        <v>30.548096315996339</v>
      </c>
      <c r="N292" s="14"/>
    </row>
    <row r="293" spans="1:14" x14ac:dyDescent="0.25">
      <c r="A293" s="6">
        <v>290</v>
      </c>
      <c r="B293" s="7" t="s">
        <v>124</v>
      </c>
      <c r="C293" s="8">
        <v>3554.68</v>
      </c>
      <c r="D293" s="8">
        <v>0</v>
      </c>
      <c r="E293" s="9">
        <v>524.28</v>
      </c>
      <c r="F293" s="10">
        <v>1156123.98</v>
      </c>
      <c r="G293" s="9">
        <v>566.50800000000004</v>
      </c>
      <c r="H293" s="9">
        <v>566.50800000000004</v>
      </c>
      <c r="I293" s="10">
        <v>1246989</v>
      </c>
      <c r="J293" s="10">
        <v>42.228000000000002</v>
      </c>
      <c r="K293" s="10">
        <v>90865.02</v>
      </c>
      <c r="L293" s="11">
        <f t="shared" si="4"/>
        <v>25.562081537578631</v>
      </c>
      <c r="N293" s="14"/>
    </row>
    <row r="294" spans="1:14" x14ac:dyDescent="0.25">
      <c r="A294" s="6">
        <v>291</v>
      </c>
      <c r="B294" s="7" t="s">
        <v>430</v>
      </c>
      <c r="C294" s="8">
        <v>2608.4</v>
      </c>
      <c r="D294" s="8">
        <v>1170.4000000000001</v>
      </c>
      <c r="E294" s="9">
        <v>384.64999999999992</v>
      </c>
      <c r="F294" s="10">
        <v>848216.36</v>
      </c>
      <c r="G294" s="9">
        <v>568.08399999999995</v>
      </c>
      <c r="H294" s="9">
        <v>392.13269999999994</v>
      </c>
      <c r="I294" s="10">
        <v>863131.46000000008</v>
      </c>
      <c r="J294" s="10">
        <v>7.4826999999999977</v>
      </c>
      <c r="K294" s="10">
        <v>14915.099999999948</v>
      </c>
      <c r="L294" s="11">
        <f t="shared" si="4"/>
        <v>5.7181030516791704</v>
      </c>
      <c r="N294" s="14"/>
    </row>
    <row r="295" spans="1:14" x14ac:dyDescent="0.25">
      <c r="A295" s="6">
        <v>292</v>
      </c>
      <c r="B295" s="7" t="s">
        <v>125</v>
      </c>
      <c r="C295" s="8">
        <v>2574.3000000000002</v>
      </c>
      <c r="D295" s="8">
        <v>864.3</v>
      </c>
      <c r="E295" s="9">
        <v>389.48999999999995</v>
      </c>
      <c r="F295" s="10">
        <v>858889.85999999987</v>
      </c>
      <c r="G295" s="9">
        <v>639.37980000000005</v>
      </c>
      <c r="H295" s="9">
        <v>478.67030000000011</v>
      </c>
      <c r="I295" s="10">
        <v>1054292.0899999999</v>
      </c>
      <c r="J295" s="10">
        <v>89.180299999999988</v>
      </c>
      <c r="K295" s="10">
        <v>195402.22999999998</v>
      </c>
      <c r="L295" s="11">
        <f t="shared" si="4"/>
        <v>75.904995532766179</v>
      </c>
      <c r="N295" s="14"/>
    </row>
    <row r="296" spans="1:14" x14ac:dyDescent="0.25">
      <c r="A296" s="6">
        <v>293</v>
      </c>
      <c r="B296" s="7" t="s">
        <v>431</v>
      </c>
      <c r="C296" s="8">
        <v>3553.97</v>
      </c>
      <c r="D296" s="8">
        <v>0</v>
      </c>
      <c r="E296" s="9">
        <v>470.596</v>
      </c>
      <c r="F296" s="10">
        <v>1037741.89</v>
      </c>
      <c r="G296" s="9">
        <v>552.45100000000002</v>
      </c>
      <c r="H296" s="9">
        <v>552.45100000000002</v>
      </c>
      <c r="I296" s="10">
        <v>1216246.0900000001</v>
      </c>
      <c r="J296" s="10">
        <v>81.855000000000004</v>
      </c>
      <c r="K296" s="10">
        <v>178504.2</v>
      </c>
      <c r="L296" s="11">
        <f t="shared" si="4"/>
        <v>50.226704220913518</v>
      </c>
      <c r="N296" s="14"/>
    </row>
    <row r="297" spans="1:14" x14ac:dyDescent="0.25">
      <c r="A297" s="6">
        <v>294</v>
      </c>
      <c r="B297" s="7" t="s">
        <v>126</v>
      </c>
      <c r="C297" s="8">
        <v>3123.56</v>
      </c>
      <c r="D297" s="8">
        <v>42.8</v>
      </c>
      <c r="E297" s="9">
        <v>512.62800000000004</v>
      </c>
      <c r="F297" s="10">
        <v>1130429.3999999999</v>
      </c>
      <c r="G297" s="9">
        <v>568.68200000000002</v>
      </c>
      <c r="H297" s="9">
        <v>560.995</v>
      </c>
      <c r="I297" s="10">
        <v>1235343.8400000001</v>
      </c>
      <c r="J297" s="10">
        <v>48.366999999999997</v>
      </c>
      <c r="K297" s="10">
        <v>104914.44</v>
      </c>
      <c r="L297" s="11">
        <f t="shared" si="4"/>
        <v>33.588098195648556</v>
      </c>
      <c r="N297" s="14"/>
    </row>
    <row r="298" spans="1:14" x14ac:dyDescent="0.25">
      <c r="A298" s="6">
        <v>295</v>
      </c>
      <c r="B298" s="7" t="s">
        <v>432</v>
      </c>
      <c r="C298" s="8">
        <v>2016.3</v>
      </c>
      <c r="D298" s="8">
        <v>445</v>
      </c>
      <c r="E298" s="9">
        <v>325.59200000000004</v>
      </c>
      <c r="F298" s="10">
        <v>717984.3600000001</v>
      </c>
      <c r="G298" s="9">
        <v>443.87600000000003</v>
      </c>
      <c r="H298" s="9">
        <v>363.62369999999999</v>
      </c>
      <c r="I298" s="10">
        <v>800373.59</v>
      </c>
      <c r="J298" s="10">
        <v>38.031699999999987</v>
      </c>
      <c r="K298" s="10">
        <v>82389.229999999981</v>
      </c>
      <c r="L298" s="11">
        <f t="shared" si="4"/>
        <v>40.86159301691216</v>
      </c>
      <c r="N298" s="14"/>
    </row>
    <row r="299" spans="1:14" x14ac:dyDescent="0.25">
      <c r="A299" s="6">
        <v>296</v>
      </c>
      <c r="B299" s="7" t="s">
        <v>433</v>
      </c>
      <c r="C299" s="8">
        <v>3560.38</v>
      </c>
      <c r="D299" s="8">
        <v>0</v>
      </c>
      <c r="E299" s="9">
        <v>473.27940000000001</v>
      </c>
      <c r="F299" s="10">
        <v>1043659.58</v>
      </c>
      <c r="G299" s="9">
        <v>508.51499999999999</v>
      </c>
      <c r="H299" s="9">
        <v>508.51499999999999</v>
      </c>
      <c r="I299" s="10">
        <v>1119493.48</v>
      </c>
      <c r="J299" s="10">
        <v>35.235599999999998</v>
      </c>
      <c r="K299" s="10">
        <v>75833.899999999994</v>
      </c>
      <c r="L299" s="11">
        <f t="shared" si="4"/>
        <v>21.299383773642138</v>
      </c>
      <c r="N299" s="14"/>
    </row>
    <row r="300" spans="1:14" x14ac:dyDescent="0.25">
      <c r="A300" s="6">
        <v>297</v>
      </c>
      <c r="B300" s="7" t="s">
        <v>127</v>
      </c>
      <c r="C300" s="8">
        <v>2583.23</v>
      </c>
      <c r="D300" s="8">
        <v>657.7</v>
      </c>
      <c r="E300" s="9">
        <v>416.017</v>
      </c>
      <c r="F300" s="10">
        <v>917386.16</v>
      </c>
      <c r="G300" s="9">
        <v>550.34299999999996</v>
      </c>
      <c r="H300" s="9">
        <v>438.65879999999999</v>
      </c>
      <c r="I300" s="10">
        <v>965919.39</v>
      </c>
      <c r="J300" s="10">
        <v>22.6418</v>
      </c>
      <c r="K300" s="10">
        <v>48533.23</v>
      </c>
      <c r="L300" s="11">
        <f t="shared" si="4"/>
        <v>18.78780828652501</v>
      </c>
      <c r="N300" s="14"/>
    </row>
    <row r="301" spans="1:14" x14ac:dyDescent="0.25">
      <c r="A301" s="6">
        <v>298</v>
      </c>
      <c r="B301" s="7" t="s">
        <v>434</v>
      </c>
      <c r="C301" s="8">
        <v>3059.57</v>
      </c>
      <c r="D301" s="8">
        <v>0</v>
      </c>
      <c r="E301" s="9">
        <v>504.15600000000001</v>
      </c>
      <c r="F301" s="10">
        <v>1111747.1399999999</v>
      </c>
      <c r="G301" s="9">
        <v>540.41499999999996</v>
      </c>
      <c r="H301" s="9">
        <v>540.41499999999996</v>
      </c>
      <c r="I301" s="10">
        <v>1189830.1100000001</v>
      </c>
      <c r="J301" s="10">
        <v>36.259</v>
      </c>
      <c r="K301" s="10">
        <v>78082.97</v>
      </c>
      <c r="L301" s="11">
        <f t="shared" si="4"/>
        <v>25.52089672731789</v>
      </c>
      <c r="N301" s="14"/>
    </row>
    <row r="302" spans="1:14" x14ac:dyDescent="0.25">
      <c r="A302" s="6">
        <v>299</v>
      </c>
      <c r="B302" s="7" t="s">
        <v>435</v>
      </c>
      <c r="C302" s="8">
        <v>3219.05</v>
      </c>
      <c r="D302" s="8">
        <v>323.2</v>
      </c>
      <c r="E302" s="9">
        <v>564.93600000000004</v>
      </c>
      <c r="F302" s="10">
        <v>1245777.1200000001</v>
      </c>
      <c r="G302" s="9">
        <v>628.86400000000003</v>
      </c>
      <c r="H302" s="9">
        <v>571.48540000000003</v>
      </c>
      <c r="I302" s="10">
        <v>1258285.7</v>
      </c>
      <c r="J302" s="10">
        <v>6.5494000000000003</v>
      </c>
      <c r="K302" s="10">
        <v>12508.58</v>
      </c>
      <c r="L302" s="11">
        <f t="shared" si="4"/>
        <v>3.8857986051785463</v>
      </c>
      <c r="N302" s="14"/>
    </row>
    <row r="303" spans="1:14" x14ac:dyDescent="0.25">
      <c r="A303" s="6">
        <v>300</v>
      </c>
      <c r="B303" s="7" t="s">
        <v>436</v>
      </c>
      <c r="C303" s="8">
        <v>10834.01</v>
      </c>
      <c r="D303" s="8">
        <v>59.4</v>
      </c>
      <c r="E303" s="9">
        <v>1751.076</v>
      </c>
      <c r="F303" s="10">
        <v>3861411.48</v>
      </c>
      <c r="G303" s="9">
        <v>1932.463</v>
      </c>
      <c r="H303" s="9">
        <v>1921.9257</v>
      </c>
      <c r="I303" s="10">
        <v>4232102.01</v>
      </c>
      <c r="J303" s="10">
        <v>170.84970000000001</v>
      </c>
      <c r="K303" s="10">
        <v>370690.53</v>
      </c>
      <c r="L303" s="11">
        <f t="shared" si="4"/>
        <v>34.21545023495456</v>
      </c>
      <c r="N303" s="14"/>
    </row>
    <row r="304" spans="1:14" x14ac:dyDescent="0.25">
      <c r="A304" s="6">
        <v>301</v>
      </c>
      <c r="B304" s="7" t="s">
        <v>437</v>
      </c>
      <c r="C304" s="8">
        <v>4915.8999999999996</v>
      </c>
      <c r="D304" s="8">
        <v>0</v>
      </c>
      <c r="E304" s="9">
        <v>650.65200000000004</v>
      </c>
      <c r="F304" s="10">
        <v>1434795</v>
      </c>
      <c r="G304" s="9">
        <v>728.53899999999999</v>
      </c>
      <c r="H304" s="9">
        <v>728.53899999999999</v>
      </c>
      <c r="I304" s="10">
        <v>1603837.11</v>
      </c>
      <c r="J304" s="10">
        <v>77.887</v>
      </c>
      <c r="K304" s="10">
        <v>169042.11</v>
      </c>
      <c r="L304" s="11">
        <f t="shared" si="4"/>
        <v>34.386808112451433</v>
      </c>
      <c r="N304" s="14"/>
    </row>
    <row r="305" spans="1:14" x14ac:dyDescent="0.25">
      <c r="A305" s="6">
        <v>302</v>
      </c>
      <c r="B305" s="7" t="s">
        <v>438</v>
      </c>
      <c r="C305" s="8">
        <v>15487.87</v>
      </c>
      <c r="D305" s="8">
        <v>126.2</v>
      </c>
      <c r="E305" s="9">
        <v>2179.3200000000002</v>
      </c>
      <c r="F305" s="10">
        <v>4805760.12</v>
      </c>
      <c r="G305" s="9">
        <v>2369.1158999999998</v>
      </c>
      <c r="H305" s="9">
        <v>2349.9675999999999</v>
      </c>
      <c r="I305" s="10">
        <v>5173782.6500000004</v>
      </c>
      <c r="J305" s="10">
        <v>170.64760000000001</v>
      </c>
      <c r="K305" s="10">
        <v>368022.53</v>
      </c>
      <c r="L305" s="11">
        <f t="shared" si="4"/>
        <v>23.761984701576136</v>
      </c>
      <c r="N305" s="14"/>
    </row>
    <row r="306" spans="1:14" x14ac:dyDescent="0.25">
      <c r="A306" s="6">
        <v>303</v>
      </c>
      <c r="B306" s="7" t="s">
        <v>439</v>
      </c>
      <c r="C306" s="8">
        <v>4810.8</v>
      </c>
      <c r="D306" s="8">
        <v>61.1</v>
      </c>
      <c r="E306" s="9">
        <v>621.20399999999995</v>
      </c>
      <c r="F306" s="10">
        <v>1369857.3</v>
      </c>
      <c r="G306" s="9">
        <v>678.83699999999999</v>
      </c>
      <c r="H306" s="9">
        <v>670.32360000000006</v>
      </c>
      <c r="I306" s="10">
        <v>1475935</v>
      </c>
      <c r="J306" s="10">
        <v>49.119599999999998</v>
      </c>
      <c r="K306" s="10">
        <v>106077.7</v>
      </c>
      <c r="L306" s="11">
        <f t="shared" si="4"/>
        <v>22.04990853912031</v>
      </c>
      <c r="N306" s="14"/>
    </row>
    <row r="307" spans="1:14" x14ac:dyDescent="0.25">
      <c r="A307" s="6">
        <v>304</v>
      </c>
      <c r="B307" s="7" t="s">
        <v>128</v>
      </c>
      <c r="C307" s="8">
        <v>4831</v>
      </c>
      <c r="D307" s="8">
        <v>29.9</v>
      </c>
      <c r="E307" s="9">
        <v>637.86699999999996</v>
      </c>
      <c r="F307" s="10">
        <v>1406589.21</v>
      </c>
      <c r="G307" s="9">
        <v>698.13900000000001</v>
      </c>
      <c r="H307" s="9">
        <v>693.84469999999999</v>
      </c>
      <c r="I307" s="10">
        <v>1527351.04</v>
      </c>
      <c r="J307" s="10">
        <v>55.977699999999999</v>
      </c>
      <c r="K307" s="10">
        <v>120761.83</v>
      </c>
      <c r="L307" s="11">
        <f t="shared" si="4"/>
        <v>24.997273856344442</v>
      </c>
      <c r="N307" s="14"/>
    </row>
    <row r="308" spans="1:14" x14ac:dyDescent="0.25">
      <c r="A308" s="6">
        <v>305</v>
      </c>
      <c r="B308" s="7" t="s">
        <v>129</v>
      </c>
      <c r="C308" s="8">
        <v>4870.3</v>
      </c>
      <c r="D308" s="8">
        <v>0</v>
      </c>
      <c r="E308" s="9">
        <v>708.48</v>
      </c>
      <c r="F308" s="10">
        <v>1562315.34</v>
      </c>
      <c r="G308" s="9">
        <v>719.03700000000003</v>
      </c>
      <c r="H308" s="9">
        <v>719.03700000000003</v>
      </c>
      <c r="I308" s="10">
        <v>1583028.14</v>
      </c>
      <c r="J308" s="10">
        <v>10.557</v>
      </c>
      <c r="K308" s="10">
        <v>20712.8</v>
      </c>
      <c r="L308" s="11">
        <f t="shared" si="4"/>
        <v>4.2528796994025004</v>
      </c>
      <c r="N308" s="14"/>
    </row>
    <row r="309" spans="1:14" x14ac:dyDescent="0.25">
      <c r="A309" s="6">
        <v>306</v>
      </c>
      <c r="B309" s="7" t="s">
        <v>440</v>
      </c>
      <c r="C309" s="8">
        <v>5629.8</v>
      </c>
      <c r="D309" s="8">
        <v>99.3</v>
      </c>
      <c r="E309" s="9">
        <v>634.74450000000002</v>
      </c>
      <c r="F309" s="10">
        <v>1399625.06</v>
      </c>
      <c r="G309" s="9">
        <v>734.22699999999998</v>
      </c>
      <c r="H309" s="9">
        <v>721.5009</v>
      </c>
      <c r="I309" s="10">
        <v>1588978.24</v>
      </c>
      <c r="J309" s="10">
        <v>86.756399999999999</v>
      </c>
      <c r="K309" s="10">
        <v>189353.18</v>
      </c>
      <c r="L309" s="11">
        <f t="shared" si="4"/>
        <v>33.634086468435818</v>
      </c>
      <c r="N309" s="14"/>
    </row>
    <row r="310" spans="1:14" x14ac:dyDescent="0.25">
      <c r="A310" s="6">
        <v>307</v>
      </c>
      <c r="B310" s="7" t="s">
        <v>130</v>
      </c>
      <c r="C310" s="8">
        <v>6070.41</v>
      </c>
      <c r="D310" s="8">
        <v>0</v>
      </c>
      <c r="E310" s="9">
        <v>1083.9839999999999</v>
      </c>
      <c r="F310" s="10">
        <v>2390363.58</v>
      </c>
      <c r="G310" s="9">
        <v>1249.5820000000001</v>
      </c>
      <c r="H310" s="9">
        <v>1249.5820000000001</v>
      </c>
      <c r="I310" s="10">
        <v>2751223.62</v>
      </c>
      <c r="J310" s="10">
        <v>165.59800000000001</v>
      </c>
      <c r="K310" s="10">
        <v>360860.04</v>
      </c>
      <c r="L310" s="11">
        <f t="shared" si="4"/>
        <v>59.445744191907956</v>
      </c>
      <c r="N310" s="14"/>
    </row>
    <row r="311" spans="1:14" x14ac:dyDescent="0.25">
      <c r="A311" s="6">
        <v>308</v>
      </c>
      <c r="B311" s="7" t="s">
        <v>441</v>
      </c>
      <c r="C311" s="8">
        <v>15778.27</v>
      </c>
      <c r="D311" s="8">
        <v>389.3</v>
      </c>
      <c r="E311" s="9">
        <v>2875.8359999999998</v>
      </c>
      <c r="F311" s="10">
        <v>6341692.9199999999</v>
      </c>
      <c r="G311" s="9">
        <v>3329.2820000000002</v>
      </c>
      <c r="H311" s="9">
        <v>3249.116</v>
      </c>
      <c r="I311" s="10">
        <v>7155474.0999999996</v>
      </c>
      <c r="J311" s="10">
        <v>373.28</v>
      </c>
      <c r="K311" s="10">
        <v>813781.18</v>
      </c>
      <c r="L311" s="11">
        <f t="shared" si="4"/>
        <v>51.576071394392415</v>
      </c>
      <c r="N311" s="14"/>
    </row>
    <row r="312" spans="1:14" x14ac:dyDescent="0.25">
      <c r="A312" s="6">
        <v>309</v>
      </c>
      <c r="B312" s="7" t="s">
        <v>442</v>
      </c>
      <c r="C312" s="8">
        <v>11253.7</v>
      </c>
      <c r="D312" s="8">
        <v>0</v>
      </c>
      <c r="E312" s="9">
        <v>1722.6720000000003</v>
      </c>
      <c r="F312" s="10">
        <v>3798775.9800000004</v>
      </c>
      <c r="G312" s="9">
        <v>1874.1220000000001</v>
      </c>
      <c r="H312" s="9">
        <v>1874.1220000000001</v>
      </c>
      <c r="I312" s="10">
        <v>4126547.1199999996</v>
      </c>
      <c r="J312" s="10">
        <v>151.44999999999996</v>
      </c>
      <c r="K312" s="10">
        <v>327771.13999999984</v>
      </c>
      <c r="L312" s="11">
        <f t="shared" si="4"/>
        <v>29.125633347254663</v>
      </c>
      <c r="N312" s="14"/>
    </row>
    <row r="313" spans="1:14" x14ac:dyDescent="0.25">
      <c r="A313" s="6">
        <v>310</v>
      </c>
      <c r="B313" s="7" t="s">
        <v>131</v>
      </c>
      <c r="C313" s="8">
        <v>5793.87</v>
      </c>
      <c r="D313" s="8">
        <v>0</v>
      </c>
      <c r="E313" s="9">
        <v>888.97910000000002</v>
      </c>
      <c r="F313" s="10">
        <v>1960385.16</v>
      </c>
      <c r="G313" s="9">
        <v>932.404</v>
      </c>
      <c r="H313" s="9">
        <v>932.404</v>
      </c>
      <c r="I313" s="10">
        <v>2051825.01</v>
      </c>
      <c r="J313" s="10">
        <v>43.424900000000001</v>
      </c>
      <c r="K313" s="10">
        <v>91439.85</v>
      </c>
      <c r="L313" s="11">
        <f t="shared" si="4"/>
        <v>15.782171501949476</v>
      </c>
      <c r="N313" s="14"/>
    </row>
    <row r="314" spans="1:14" x14ac:dyDescent="0.25">
      <c r="A314" s="6">
        <v>311</v>
      </c>
      <c r="B314" s="7" t="s">
        <v>443</v>
      </c>
      <c r="C314" s="8">
        <v>3904.57</v>
      </c>
      <c r="D314" s="8">
        <v>0</v>
      </c>
      <c r="E314" s="9">
        <v>547.36800000000005</v>
      </c>
      <c r="F314" s="10">
        <v>1207036.8</v>
      </c>
      <c r="G314" s="9">
        <v>609.14200000000005</v>
      </c>
      <c r="H314" s="9">
        <v>609.14200000000005</v>
      </c>
      <c r="I314" s="10">
        <v>1341157.93</v>
      </c>
      <c r="J314" s="10">
        <v>61.774000000000001</v>
      </c>
      <c r="K314" s="10">
        <v>134121.13</v>
      </c>
      <c r="L314" s="11">
        <f t="shared" si="4"/>
        <v>34.3497824344294</v>
      </c>
      <c r="N314" s="14"/>
    </row>
    <row r="315" spans="1:14" x14ac:dyDescent="0.25">
      <c r="A315" s="6">
        <v>312</v>
      </c>
      <c r="B315" s="7" t="s">
        <v>132</v>
      </c>
      <c r="C315" s="8">
        <v>3905.63</v>
      </c>
      <c r="D315" s="8">
        <v>0</v>
      </c>
      <c r="E315" s="9">
        <v>581.56100000000004</v>
      </c>
      <c r="F315" s="10">
        <v>1282417.5900000001</v>
      </c>
      <c r="G315" s="9">
        <v>585.64099999999996</v>
      </c>
      <c r="H315" s="9">
        <v>585.64099999999996</v>
      </c>
      <c r="I315" s="10">
        <v>1290308.19</v>
      </c>
      <c r="J315" s="10">
        <v>4.08</v>
      </c>
      <c r="K315" s="10">
        <v>7890.6</v>
      </c>
      <c r="L315" s="11">
        <f t="shared" si="4"/>
        <v>2.0203142642800267</v>
      </c>
      <c r="N315" s="14"/>
    </row>
    <row r="316" spans="1:14" x14ac:dyDescent="0.25">
      <c r="A316" s="6">
        <v>313</v>
      </c>
      <c r="B316" s="7" t="s">
        <v>444</v>
      </c>
      <c r="C316" s="8">
        <v>3064.01</v>
      </c>
      <c r="D316" s="8">
        <v>0</v>
      </c>
      <c r="E316" s="9">
        <v>422.07589999999999</v>
      </c>
      <c r="F316" s="10">
        <v>930747.03</v>
      </c>
      <c r="G316" s="9">
        <v>441.70699999999999</v>
      </c>
      <c r="H316" s="9">
        <v>441.70699999999999</v>
      </c>
      <c r="I316" s="10">
        <v>972260.6</v>
      </c>
      <c r="J316" s="10">
        <v>19.6311</v>
      </c>
      <c r="K316" s="10">
        <v>41513.57</v>
      </c>
      <c r="L316" s="11">
        <f t="shared" si="4"/>
        <v>13.548771054924755</v>
      </c>
      <c r="N316" s="14"/>
    </row>
    <row r="317" spans="1:14" x14ac:dyDescent="0.25">
      <c r="A317" s="6">
        <v>314</v>
      </c>
      <c r="B317" s="7" t="s">
        <v>133</v>
      </c>
      <c r="C317" s="8">
        <v>2850</v>
      </c>
      <c r="D317" s="8">
        <v>38.799999999999997</v>
      </c>
      <c r="E317" s="9">
        <v>578.84400000000005</v>
      </c>
      <c r="F317" s="10">
        <v>1276446.54</v>
      </c>
      <c r="G317" s="9">
        <v>632.33399999999995</v>
      </c>
      <c r="H317" s="9">
        <v>623.84100000000001</v>
      </c>
      <c r="I317" s="10">
        <v>1373624.59</v>
      </c>
      <c r="J317" s="10">
        <v>44.997</v>
      </c>
      <c r="K317" s="10">
        <v>97178.05</v>
      </c>
      <c r="L317" s="11">
        <f t="shared" si="4"/>
        <v>34.09756140350877</v>
      </c>
      <c r="N317" s="14"/>
    </row>
    <row r="318" spans="1:14" x14ac:dyDescent="0.25">
      <c r="A318" s="6">
        <v>315</v>
      </c>
      <c r="B318" s="7" t="s">
        <v>134</v>
      </c>
      <c r="C318" s="8">
        <v>2915.59</v>
      </c>
      <c r="D318" s="8">
        <v>0</v>
      </c>
      <c r="E318" s="9">
        <v>528.44399999999996</v>
      </c>
      <c r="F318" s="10">
        <v>1165306.2</v>
      </c>
      <c r="G318" s="9">
        <v>649.45299999999997</v>
      </c>
      <c r="H318" s="9">
        <v>649.45299999999997</v>
      </c>
      <c r="I318" s="10">
        <v>1429405.6</v>
      </c>
      <c r="J318" s="10">
        <v>121.009</v>
      </c>
      <c r="K318" s="10">
        <v>264099.40000000002</v>
      </c>
      <c r="L318" s="11">
        <f t="shared" si="4"/>
        <v>90.581803339975792</v>
      </c>
      <c r="N318" s="14"/>
    </row>
    <row r="319" spans="1:14" x14ac:dyDescent="0.25">
      <c r="A319" s="6">
        <v>316</v>
      </c>
      <c r="B319" s="7" t="s">
        <v>135</v>
      </c>
      <c r="C319" s="8">
        <v>7380.2</v>
      </c>
      <c r="D319" s="8">
        <v>59.1</v>
      </c>
      <c r="E319" s="9">
        <v>1526.184</v>
      </c>
      <c r="F319" s="10">
        <v>3365487.54</v>
      </c>
      <c r="G319" s="9">
        <v>1568.2719999999999</v>
      </c>
      <c r="H319" s="9">
        <v>1555.8131000000001</v>
      </c>
      <c r="I319" s="10">
        <v>3426162.67</v>
      </c>
      <c r="J319" s="10">
        <v>29.629100000000001</v>
      </c>
      <c r="K319" s="10">
        <v>60675.13</v>
      </c>
      <c r="L319" s="11">
        <f t="shared" si="4"/>
        <v>8.2213395300940348</v>
      </c>
      <c r="N319" s="14"/>
    </row>
    <row r="320" spans="1:14" x14ac:dyDescent="0.25">
      <c r="A320" s="6">
        <v>317</v>
      </c>
      <c r="B320" s="7" t="s">
        <v>445</v>
      </c>
      <c r="C320" s="8">
        <v>3189.59</v>
      </c>
      <c r="D320" s="8">
        <v>0</v>
      </c>
      <c r="E320" s="9">
        <v>538.92330000000004</v>
      </c>
      <c r="F320" s="10">
        <v>1188414.75</v>
      </c>
      <c r="G320" s="9">
        <v>594.62099999999998</v>
      </c>
      <c r="H320" s="9">
        <v>594.62099999999998</v>
      </c>
      <c r="I320" s="10">
        <v>1308479.1000000001</v>
      </c>
      <c r="J320" s="10">
        <v>55.697699999999998</v>
      </c>
      <c r="K320" s="10">
        <v>120064.35</v>
      </c>
      <c r="L320" s="11">
        <f t="shared" si="4"/>
        <v>37.642565345389222</v>
      </c>
      <c r="N320" s="14"/>
    </row>
    <row r="321" spans="1:14" x14ac:dyDescent="0.25">
      <c r="A321" s="6">
        <v>318</v>
      </c>
      <c r="B321" s="7" t="s">
        <v>446</v>
      </c>
      <c r="C321" s="8">
        <v>7550.5</v>
      </c>
      <c r="D321" s="8">
        <v>0</v>
      </c>
      <c r="E321" s="9">
        <v>1000.1182</v>
      </c>
      <c r="F321" s="10">
        <v>2204139.2799999998</v>
      </c>
      <c r="G321" s="9">
        <v>1112.7470000000001</v>
      </c>
      <c r="H321" s="9">
        <v>1112.7470000000001</v>
      </c>
      <c r="I321" s="10">
        <v>2449939.56</v>
      </c>
      <c r="J321" s="10">
        <v>112.6288</v>
      </c>
      <c r="K321" s="10">
        <v>245800.28</v>
      </c>
      <c r="L321" s="11">
        <f t="shared" si="4"/>
        <v>32.554172571352893</v>
      </c>
      <c r="N321" s="14"/>
    </row>
    <row r="322" spans="1:14" x14ac:dyDescent="0.25">
      <c r="A322" s="6">
        <v>319</v>
      </c>
      <c r="B322" s="7" t="s">
        <v>136</v>
      </c>
      <c r="C322" s="8">
        <v>3814.64</v>
      </c>
      <c r="D322" s="8">
        <v>0</v>
      </c>
      <c r="E322" s="9">
        <v>616.32000000000005</v>
      </c>
      <c r="F322" s="10">
        <v>1359087.24</v>
      </c>
      <c r="G322" s="9">
        <v>687.75300000000004</v>
      </c>
      <c r="H322" s="9">
        <v>687.75300000000004</v>
      </c>
      <c r="I322" s="10">
        <v>1514375.65</v>
      </c>
      <c r="J322" s="10">
        <v>71.433000000000007</v>
      </c>
      <c r="K322" s="10">
        <v>155288.41</v>
      </c>
      <c r="L322" s="11">
        <f t="shared" si="4"/>
        <v>40.708536061069985</v>
      </c>
      <c r="N322" s="14"/>
    </row>
    <row r="323" spans="1:14" x14ac:dyDescent="0.25">
      <c r="A323" s="6">
        <v>320</v>
      </c>
      <c r="B323" s="7" t="s">
        <v>447</v>
      </c>
      <c r="C323" s="8">
        <v>20553.740000000002</v>
      </c>
      <c r="D323" s="8">
        <v>1394</v>
      </c>
      <c r="E323" s="9">
        <v>2940.8895000000002</v>
      </c>
      <c r="F323" s="10">
        <v>6485110.46</v>
      </c>
      <c r="G323" s="9">
        <v>3465.6480000000001</v>
      </c>
      <c r="H323" s="9">
        <v>3245.5291999999999</v>
      </c>
      <c r="I323" s="10">
        <v>7146200.7000000002</v>
      </c>
      <c r="J323" s="10">
        <v>304.6397</v>
      </c>
      <c r="K323" s="10">
        <v>661090.24</v>
      </c>
      <c r="L323" s="11">
        <f t="shared" si="4"/>
        <v>32.163987673289625</v>
      </c>
      <c r="N323" s="14"/>
    </row>
    <row r="324" spans="1:14" x14ac:dyDescent="0.25">
      <c r="A324" s="6">
        <v>321</v>
      </c>
      <c r="B324" s="7" t="s">
        <v>137</v>
      </c>
      <c r="C324" s="8">
        <v>10941.19</v>
      </c>
      <c r="D324" s="8">
        <v>701.3</v>
      </c>
      <c r="E324" s="9">
        <v>1500.9674</v>
      </c>
      <c r="F324" s="10">
        <v>3309836.53</v>
      </c>
      <c r="G324" s="9">
        <v>1687.8</v>
      </c>
      <c r="H324" s="9">
        <v>1586.1332</v>
      </c>
      <c r="I324" s="10">
        <v>3493304.47</v>
      </c>
      <c r="J324" s="10">
        <v>85.165800000000004</v>
      </c>
      <c r="K324" s="10">
        <v>183467.94</v>
      </c>
      <c r="L324" s="11">
        <f t="shared" si="4"/>
        <v>16.768554425981087</v>
      </c>
      <c r="N324" s="14"/>
    </row>
    <row r="325" spans="1:14" x14ac:dyDescent="0.25">
      <c r="A325" s="6">
        <v>322</v>
      </c>
      <c r="B325" s="7" t="s">
        <v>138</v>
      </c>
      <c r="C325" s="8">
        <v>4108.6000000000004</v>
      </c>
      <c r="D325" s="8">
        <v>20.399999999999999</v>
      </c>
      <c r="E325" s="9">
        <v>723.70799999999997</v>
      </c>
      <c r="F325" s="10">
        <v>1595895.54</v>
      </c>
      <c r="G325" s="9">
        <v>828.09500000000003</v>
      </c>
      <c r="H325" s="9">
        <v>824.00369999999998</v>
      </c>
      <c r="I325" s="10">
        <v>1815397.59</v>
      </c>
      <c r="J325" s="10">
        <v>100.2957</v>
      </c>
      <c r="K325" s="10">
        <v>219502.05</v>
      </c>
      <c r="L325" s="11">
        <f t="shared" ref="L325:L388" si="5">K325/C325</f>
        <v>53.425023122231408</v>
      </c>
      <c r="N325" s="14"/>
    </row>
    <row r="326" spans="1:14" x14ac:dyDescent="0.25">
      <c r="A326" s="6">
        <v>323</v>
      </c>
      <c r="B326" s="7" t="s">
        <v>448</v>
      </c>
      <c r="C326" s="8">
        <v>4170.2</v>
      </c>
      <c r="D326" s="8">
        <v>0</v>
      </c>
      <c r="E326" s="9">
        <v>735.125</v>
      </c>
      <c r="F326" s="10">
        <v>1621079.33</v>
      </c>
      <c r="G326" s="9">
        <v>816.09900000000005</v>
      </c>
      <c r="H326" s="9">
        <v>816.09900000000005</v>
      </c>
      <c r="I326" s="10">
        <v>1798010.35</v>
      </c>
      <c r="J326" s="10">
        <v>80.974000000000004</v>
      </c>
      <c r="K326" s="10">
        <v>176931.02</v>
      </c>
      <c r="L326" s="11">
        <f t="shared" si="5"/>
        <v>42.427466308570331</v>
      </c>
      <c r="N326" s="14"/>
    </row>
    <row r="327" spans="1:14" x14ac:dyDescent="0.25">
      <c r="A327" s="6">
        <v>324</v>
      </c>
      <c r="B327" s="7" t="s">
        <v>139</v>
      </c>
      <c r="C327" s="8">
        <v>4165.3999999999996</v>
      </c>
      <c r="D327" s="8">
        <v>41.7</v>
      </c>
      <c r="E327" s="9">
        <v>756.76790000000005</v>
      </c>
      <c r="F327" s="10">
        <v>1668798.08</v>
      </c>
      <c r="G327" s="9">
        <v>830.18700000000001</v>
      </c>
      <c r="H327" s="9">
        <v>821.95830000000001</v>
      </c>
      <c r="I327" s="10">
        <v>1810525.21</v>
      </c>
      <c r="J327" s="10">
        <v>65.190399999999997</v>
      </c>
      <c r="K327" s="10">
        <v>141727.13</v>
      </c>
      <c r="L327" s="11">
        <f t="shared" si="5"/>
        <v>34.02485475584578</v>
      </c>
      <c r="N327" s="14"/>
    </row>
    <row r="328" spans="1:14" x14ac:dyDescent="0.25">
      <c r="A328" s="6">
        <v>325</v>
      </c>
      <c r="B328" s="7" t="s">
        <v>449</v>
      </c>
      <c r="C328" s="8">
        <v>9349.1</v>
      </c>
      <c r="D328" s="8">
        <v>0</v>
      </c>
      <c r="E328" s="9">
        <v>1471.058</v>
      </c>
      <c r="F328" s="10">
        <v>3243925.56</v>
      </c>
      <c r="G328" s="9">
        <v>1535.316</v>
      </c>
      <c r="H328" s="9">
        <v>1535.316</v>
      </c>
      <c r="I328" s="10">
        <v>3381636.24</v>
      </c>
      <c r="J328" s="10">
        <v>64.257999999999996</v>
      </c>
      <c r="K328" s="10">
        <v>137710.67000000001</v>
      </c>
      <c r="L328" s="11">
        <f t="shared" si="5"/>
        <v>14.729831748510552</v>
      </c>
      <c r="N328" s="14"/>
    </row>
    <row r="329" spans="1:14" x14ac:dyDescent="0.25">
      <c r="A329" s="6">
        <v>326</v>
      </c>
      <c r="B329" s="7" t="s">
        <v>450</v>
      </c>
      <c r="C329" s="8">
        <v>9515.5</v>
      </c>
      <c r="D329" s="8">
        <v>0</v>
      </c>
      <c r="E329" s="9">
        <v>1439.64</v>
      </c>
      <c r="F329" s="10">
        <v>3174633.61</v>
      </c>
      <c r="G329" s="9">
        <v>1613.4760000000001</v>
      </c>
      <c r="H329" s="9">
        <v>1613.4760000000001</v>
      </c>
      <c r="I329" s="10">
        <v>3554091.72</v>
      </c>
      <c r="J329" s="10">
        <v>173.83600000000001</v>
      </c>
      <c r="K329" s="10">
        <v>379458.11</v>
      </c>
      <c r="L329" s="11">
        <f t="shared" si="5"/>
        <v>39.87789501339919</v>
      </c>
      <c r="N329" s="14"/>
    </row>
    <row r="330" spans="1:14" x14ac:dyDescent="0.25">
      <c r="A330" s="6">
        <v>327</v>
      </c>
      <c r="B330" s="7" t="s">
        <v>451</v>
      </c>
      <c r="C330" s="8">
        <v>3719.3</v>
      </c>
      <c r="D330" s="8">
        <v>0</v>
      </c>
      <c r="E330" s="9">
        <v>546.46600000000001</v>
      </c>
      <c r="F330" s="10">
        <v>1205047.74</v>
      </c>
      <c r="G330" s="9">
        <v>578.83100000000002</v>
      </c>
      <c r="H330" s="9">
        <v>578.83100000000002</v>
      </c>
      <c r="I330" s="10">
        <v>1275008.8</v>
      </c>
      <c r="J330" s="10">
        <v>32.365000000000002</v>
      </c>
      <c r="K330" s="10">
        <v>69961.06</v>
      </c>
      <c r="L330" s="11">
        <f t="shared" si="5"/>
        <v>18.810276127228239</v>
      </c>
      <c r="N330" s="14"/>
    </row>
    <row r="331" spans="1:14" x14ac:dyDescent="0.25">
      <c r="A331" s="6">
        <v>328</v>
      </c>
      <c r="B331" s="7" t="s">
        <v>452</v>
      </c>
      <c r="C331" s="8">
        <v>18776.599999999999</v>
      </c>
      <c r="D331" s="8">
        <v>939.1</v>
      </c>
      <c r="E331" s="9">
        <v>2897.2560000000008</v>
      </c>
      <c r="F331" s="10">
        <v>6388927.5</v>
      </c>
      <c r="G331" s="9">
        <v>3268.3249999999998</v>
      </c>
      <c r="H331" s="9">
        <v>3112.7371000000003</v>
      </c>
      <c r="I331" s="10">
        <v>6853320.9399999995</v>
      </c>
      <c r="J331" s="10">
        <v>215.48110000000003</v>
      </c>
      <c r="K331" s="10">
        <v>464393.43999999994</v>
      </c>
      <c r="L331" s="11">
        <f t="shared" si="5"/>
        <v>24.732562870807282</v>
      </c>
      <c r="N331" s="14"/>
    </row>
    <row r="332" spans="1:14" x14ac:dyDescent="0.25">
      <c r="A332" s="6">
        <v>329</v>
      </c>
      <c r="B332" s="7" t="s">
        <v>453</v>
      </c>
      <c r="C332" s="8">
        <v>3648.3</v>
      </c>
      <c r="D332" s="8">
        <v>0</v>
      </c>
      <c r="E332" s="9">
        <v>515.81489999999997</v>
      </c>
      <c r="F332" s="10">
        <v>1137457.08</v>
      </c>
      <c r="G332" s="9">
        <v>550.73800000000006</v>
      </c>
      <c r="H332" s="9">
        <v>550.73800000000006</v>
      </c>
      <c r="I332" s="10">
        <v>1212753.33</v>
      </c>
      <c r="J332" s="10">
        <v>34.923099999999998</v>
      </c>
      <c r="K332" s="10">
        <v>75296.25</v>
      </c>
      <c r="L332" s="11">
        <f t="shared" si="5"/>
        <v>20.638722144560479</v>
      </c>
      <c r="N332" s="14"/>
    </row>
    <row r="333" spans="1:14" x14ac:dyDescent="0.25">
      <c r="A333" s="6">
        <v>330</v>
      </c>
      <c r="B333" s="7" t="s">
        <v>454</v>
      </c>
      <c r="C333" s="8">
        <v>3595.7</v>
      </c>
      <c r="D333" s="8">
        <v>0</v>
      </c>
      <c r="E333" s="9">
        <v>491.04</v>
      </c>
      <c r="F333" s="10">
        <v>1082824.32</v>
      </c>
      <c r="G333" s="9">
        <v>522.16899999999998</v>
      </c>
      <c r="H333" s="9">
        <v>522.16899999999998</v>
      </c>
      <c r="I333" s="10">
        <v>1149930.99</v>
      </c>
      <c r="J333" s="10">
        <v>31.129000000000001</v>
      </c>
      <c r="K333" s="10">
        <v>67106.67</v>
      </c>
      <c r="L333" s="11">
        <f t="shared" si="5"/>
        <v>18.66303362349473</v>
      </c>
      <c r="N333" s="14"/>
    </row>
    <row r="334" spans="1:14" x14ac:dyDescent="0.25">
      <c r="A334" s="6">
        <v>331</v>
      </c>
      <c r="B334" s="7" t="s">
        <v>455</v>
      </c>
      <c r="C334" s="8">
        <v>3705.2</v>
      </c>
      <c r="D334" s="8">
        <v>0</v>
      </c>
      <c r="E334" s="9">
        <v>538.00400000000002</v>
      </c>
      <c r="F334" s="10">
        <v>1186387.68</v>
      </c>
      <c r="G334" s="9">
        <v>546.005</v>
      </c>
      <c r="H334" s="9">
        <v>546.005</v>
      </c>
      <c r="I334" s="10">
        <v>1203058.31</v>
      </c>
      <c r="J334" s="10">
        <v>8.0009999999999994</v>
      </c>
      <c r="K334" s="10">
        <v>16670.63</v>
      </c>
      <c r="L334" s="11">
        <f t="shared" si="5"/>
        <v>4.4992524020295805</v>
      </c>
      <c r="N334" s="14"/>
    </row>
    <row r="335" spans="1:14" x14ac:dyDescent="0.25">
      <c r="A335" s="6">
        <v>332</v>
      </c>
      <c r="B335" s="7" t="s">
        <v>456</v>
      </c>
      <c r="C335" s="8">
        <v>5653.7</v>
      </c>
      <c r="D335" s="8">
        <v>0</v>
      </c>
      <c r="E335" s="9">
        <v>897.93899999999996</v>
      </c>
      <c r="F335" s="10">
        <v>1980103.53</v>
      </c>
      <c r="G335" s="9">
        <v>977.49900000000002</v>
      </c>
      <c r="H335" s="9">
        <v>977.49900000000002</v>
      </c>
      <c r="I335" s="10">
        <v>2152968.9300000002</v>
      </c>
      <c r="J335" s="10">
        <v>79.56</v>
      </c>
      <c r="K335" s="10">
        <v>172865.4</v>
      </c>
      <c r="L335" s="11">
        <f t="shared" si="5"/>
        <v>30.575623043316767</v>
      </c>
      <c r="N335" s="14"/>
    </row>
    <row r="336" spans="1:14" x14ac:dyDescent="0.25">
      <c r="A336" s="6">
        <v>333</v>
      </c>
      <c r="B336" s="7" t="s">
        <v>457</v>
      </c>
      <c r="C336" s="8">
        <v>3644.2</v>
      </c>
      <c r="D336" s="8">
        <v>0</v>
      </c>
      <c r="E336" s="9">
        <v>550.29499999999996</v>
      </c>
      <c r="F336" s="10">
        <v>1213491.33</v>
      </c>
      <c r="G336" s="9">
        <v>559.44299999999998</v>
      </c>
      <c r="H336" s="9">
        <v>559.44299999999998</v>
      </c>
      <c r="I336" s="10">
        <v>1232009.94</v>
      </c>
      <c r="J336" s="10">
        <v>9.1479999999999997</v>
      </c>
      <c r="K336" s="10">
        <v>18518.599999999999</v>
      </c>
      <c r="L336" s="11">
        <f t="shared" si="5"/>
        <v>5.0816640140497231</v>
      </c>
      <c r="N336" s="14"/>
    </row>
    <row r="337" spans="1:14" x14ac:dyDescent="0.25">
      <c r="A337" s="6">
        <v>334</v>
      </c>
      <c r="B337" s="7" t="s">
        <v>458</v>
      </c>
      <c r="C337" s="8">
        <v>7545.1</v>
      </c>
      <c r="D337" s="8">
        <v>0</v>
      </c>
      <c r="E337" s="9">
        <v>1162.008</v>
      </c>
      <c r="F337" s="10">
        <v>2562419.4</v>
      </c>
      <c r="G337" s="9">
        <v>1282.489</v>
      </c>
      <c r="H337" s="9">
        <v>1282.489</v>
      </c>
      <c r="I337" s="10">
        <v>2824981.54</v>
      </c>
      <c r="J337" s="10">
        <v>120.48099999999999</v>
      </c>
      <c r="K337" s="10">
        <v>262562.14</v>
      </c>
      <c r="L337" s="11">
        <f t="shared" si="5"/>
        <v>34.799027183204991</v>
      </c>
      <c r="N337" s="14"/>
    </row>
    <row r="338" spans="1:14" x14ac:dyDescent="0.25">
      <c r="A338" s="6">
        <v>335</v>
      </c>
      <c r="B338" s="7" t="s">
        <v>459</v>
      </c>
      <c r="C338" s="8">
        <v>11144.2</v>
      </c>
      <c r="D338" s="8">
        <v>0</v>
      </c>
      <c r="E338" s="9">
        <v>1631.184</v>
      </c>
      <c r="F338" s="10">
        <v>3597029.88</v>
      </c>
      <c r="G338" s="9">
        <v>1715.5119999999999</v>
      </c>
      <c r="H338" s="9">
        <v>1715.5119999999999</v>
      </c>
      <c r="I338" s="10">
        <v>3778887</v>
      </c>
      <c r="J338" s="10">
        <v>84.328000000000003</v>
      </c>
      <c r="K338" s="10">
        <v>181857.12</v>
      </c>
      <c r="L338" s="11">
        <f t="shared" si="5"/>
        <v>16.31854417544552</v>
      </c>
      <c r="N338" s="14"/>
    </row>
    <row r="339" spans="1:14" x14ac:dyDescent="0.25">
      <c r="A339" s="6">
        <v>336</v>
      </c>
      <c r="B339" s="7" t="s">
        <v>460</v>
      </c>
      <c r="C339" s="8">
        <v>8157.77</v>
      </c>
      <c r="D339" s="8">
        <v>0</v>
      </c>
      <c r="E339" s="9">
        <v>1098.96</v>
      </c>
      <c r="F339" s="10">
        <v>2423388.12</v>
      </c>
      <c r="G339" s="9">
        <v>1199.106</v>
      </c>
      <c r="H339" s="9">
        <v>1199.106</v>
      </c>
      <c r="I339" s="10">
        <v>2640696.7400000002</v>
      </c>
      <c r="J339" s="10">
        <v>100.146</v>
      </c>
      <c r="K339" s="10">
        <v>217308.62</v>
      </c>
      <c r="L339" s="11">
        <f t="shared" si="5"/>
        <v>26.638238145963907</v>
      </c>
      <c r="N339" s="14"/>
    </row>
    <row r="340" spans="1:14" x14ac:dyDescent="0.25">
      <c r="A340" s="6">
        <v>337</v>
      </c>
      <c r="B340" s="7" t="s">
        <v>461</v>
      </c>
      <c r="C340" s="8">
        <v>10737.3</v>
      </c>
      <c r="D340" s="8">
        <v>77.3</v>
      </c>
      <c r="E340" s="9">
        <v>1517.3982000000001</v>
      </c>
      <c r="F340" s="10">
        <v>3346128.77</v>
      </c>
      <c r="G340" s="9">
        <v>1678.443</v>
      </c>
      <c r="H340" s="9">
        <v>1666.4459999999999</v>
      </c>
      <c r="I340" s="10">
        <v>3670392.54</v>
      </c>
      <c r="J340" s="10">
        <v>149.0478</v>
      </c>
      <c r="K340" s="10">
        <v>324263.77</v>
      </c>
      <c r="L340" s="11">
        <f t="shared" si="5"/>
        <v>30.199749471468621</v>
      </c>
      <c r="N340" s="14"/>
    </row>
    <row r="341" spans="1:14" x14ac:dyDescent="0.25">
      <c r="A341" s="6">
        <v>338</v>
      </c>
      <c r="B341" s="7" t="s">
        <v>462</v>
      </c>
      <c r="C341" s="8">
        <v>8530.4</v>
      </c>
      <c r="D341" s="8">
        <v>0</v>
      </c>
      <c r="E341" s="9">
        <v>1317.84</v>
      </c>
      <c r="F341" s="10">
        <v>2906054.64</v>
      </c>
      <c r="G341" s="9">
        <v>1414.498</v>
      </c>
      <c r="H341" s="9">
        <v>1414.498</v>
      </c>
      <c r="I341" s="10">
        <v>3115662.28</v>
      </c>
      <c r="J341" s="10">
        <v>96.658000000000001</v>
      </c>
      <c r="K341" s="10">
        <v>209607.64</v>
      </c>
      <c r="L341" s="11">
        <f t="shared" si="5"/>
        <v>24.571841883147336</v>
      </c>
      <c r="N341" s="14"/>
    </row>
    <row r="342" spans="1:14" x14ac:dyDescent="0.25">
      <c r="A342" s="6">
        <v>339</v>
      </c>
      <c r="B342" s="7" t="s">
        <v>463</v>
      </c>
      <c r="C342" s="8">
        <v>3859.2</v>
      </c>
      <c r="D342" s="8">
        <v>0</v>
      </c>
      <c r="E342" s="9">
        <v>597.80200000000002</v>
      </c>
      <c r="F342" s="10">
        <v>1318259.3600000001</v>
      </c>
      <c r="G342" s="9">
        <v>634.43899999999996</v>
      </c>
      <c r="H342" s="9">
        <v>634.43899999999996</v>
      </c>
      <c r="I342" s="10">
        <v>1397401.62</v>
      </c>
      <c r="J342" s="10">
        <v>36.637</v>
      </c>
      <c r="K342" s="10">
        <v>79142.259999999995</v>
      </c>
      <c r="L342" s="11">
        <f t="shared" si="5"/>
        <v>20.507426409618574</v>
      </c>
      <c r="N342" s="14"/>
    </row>
    <row r="343" spans="1:14" x14ac:dyDescent="0.25">
      <c r="A343" s="6">
        <v>340</v>
      </c>
      <c r="B343" s="7" t="s">
        <v>140</v>
      </c>
      <c r="C343" s="8">
        <v>3661.3</v>
      </c>
      <c r="D343" s="8">
        <v>0</v>
      </c>
      <c r="E343" s="9">
        <v>578.24400000000003</v>
      </c>
      <c r="F343" s="10">
        <v>1275123.48</v>
      </c>
      <c r="G343" s="9">
        <v>640.51099999999997</v>
      </c>
      <c r="H343" s="9">
        <v>640.51099999999997</v>
      </c>
      <c r="I343" s="10">
        <v>1410661.04</v>
      </c>
      <c r="J343" s="10">
        <v>62.267000000000003</v>
      </c>
      <c r="K343" s="10">
        <v>135537.56</v>
      </c>
      <c r="L343" s="11">
        <f t="shared" si="5"/>
        <v>37.018971403599814</v>
      </c>
      <c r="N343" s="14"/>
    </row>
    <row r="344" spans="1:14" x14ac:dyDescent="0.25">
      <c r="A344" s="6">
        <v>341</v>
      </c>
      <c r="B344" s="7" t="s">
        <v>464</v>
      </c>
      <c r="C344" s="8">
        <v>10324.799999999999</v>
      </c>
      <c r="D344" s="8">
        <v>442.6</v>
      </c>
      <c r="E344" s="9">
        <v>1587.5669000000003</v>
      </c>
      <c r="F344" s="10">
        <v>3500846.9300000006</v>
      </c>
      <c r="G344" s="9">
        <v>1658.4599999999998</v>
      </c>
      <c r="H344" s="9">
        <v>1590.2881</v>
      </c>
      <c r="I344" s="10">
        <v>3502618.3100000005</v>
      </c>
      <c r="J344" s="10">
        <v>2.7211999999999819</v>
      </c>
      <c r="K344" s="10">
        <v>1771.3800000000629</v>
      </c>
      <c r="L344" s="11">
        <f t="shared" si="5"/>
        <v>0.1715655509065612</v>
      </c>
      <c r="N344" s="14"/>
    </row>
    <row r="345" spans="1:14" x14ac:dyDescent="0.25">
      <c r="A345" s="6">
        <v>342</v>
      </c>
      <c r="B345" s="7" t="s">
        <v>465</v>
      </c>
      <c r="C345" s="8">
        <v>7342</v>
      </c>
      <c r="D345" s="8">
        <v>59.6</v>
      </c>
      <c r="E345" s="9">
        <v>1084.0820000000001</v>
      </c>
      <c r="F345" s="10">
        <v>2390586.62</v>
      </c>
      <c r="G345" s="9">
        <v>1210.056</v>
      </c>
      <c r="H345" s="9">
        <v>1200.3122000000001</v>
      </c>
      <c r="I345" s="10">
        <v>2644304.2000000002</v>
      </c>
      <c r="J345" s="10">
        <v>116.2302</v>
      </c>
      <c r="K345" s="10">
        <v>253717.58</v>
      </c>
      <c r="L345" s="11">
        <f t="shared" si="5"/>
        <v>34.557011713429581</v>
      </c>
      <c r="N345" s="14"/>
    </row>
    <row r="346" spans="1:14" x14ac:dyDescent="0.25">
      <c r="A346" s="6">
        <v>343</v>
      </c>
      <c r="B346" s="7" t="s">
        <v>141</v>
      </c>
      <c r="C346" s="8">
        <v>5081.1400000000003</v>
      </c>
      <c r="D346" s="8">
        <v>328.9</v>
      </c>
      <c r="E346" s="9">
        <v>857.29200000000003</v>
      </c>
      <c r="F346" s="10">
        <v>1890470.28</v>
      </c>
      <c r="G346" s="9">
        <v>1031.299</v>
      </c>
      <c r="H346" s="9">
        <v>968.60180000000003</v>
      </c>
      <c r="I346" s="10">
        <v>2133116.17</v>
      </c>
      <c r="J346" s="10">
        <v>111.3098</v>
      </c>
      <c r="K346" s="10">
        <v>242645.89</v>
      </c>
      <c r="L346" s="11">
        <f t="shared" si="5"/>
        <v>47.754222477632972</v>
      </c>
      <c r="N346" s="14"/>
    </row>
    <row r="347" spans="1:14" x14ac:dyDescent="0.25">
      <c r="A347" s="6">
        <v>344</v>
      </c>
      <c r="B347" s="7" t="s">
        <v>142</v>
      </c>
      <c r="C347" s="8">
        <v>4401.8900000000003</v>
      </c>
      <c r="D347" s="8">
        <v>0</v>
      </c>
      <c r="E347" s="9">
        <v>585.69399999999996</v>
      </c>
      <c r="F347" s="10">
        <v>1291551.8400000001</v>
      </c>
      <c r="G347" s="9">
        <v>690.45799999999997</v>
      </c>
      <c r="H347" s="9">
        <v>690.45799999999997</v>
      </c>
      <c r="I347" s="10">
        <v>1520294.01</v>
      </c>
      <c r="J347" s="10">
        <v>104.764</v>
      </c>
      <c r="K347" s="10">
        <v>228742.17</v>
      </c>
      <c r="L347" s="11">
        <f t="shared" si="5"/>
        <v>51.964535688079437</v>
      </c>
      <c r="N347" s="14"/>
    </row>
    <row r="348" spans="1:14" x14ac:dyDescent="0.25">
      <c r="A348" s="6">
        <v>345</v>
      </c>
      <c r="B348" s="7" t="s">
        <v>466</v>
      </c>
      <c r="C348" s="8">
        <v>4396.05</v>
      </c>
      <c r="D348" s="8">
        <v>0</v>
      </c>
      <c r="E348" s="9">
        <v>518.60990000000004</v>
      </c>
      <c r="F348" s="10">
        <v>1143660.1100000001</v>
      </c>
      <c r="G348" s="9">
        <v>637.173</v>
      </c>
      <c r="H348" s="9">
        <v>637.173</v>
      </c>
      <c r="I348" s="10">
        <v>1402855.09</v>
      </c>
      <c r="J348" s="10">
        <v>118.56310000000001</v>
      </c>
      <c r="K348" s="10">
        <v>259194.98</v>
      </c>
      <c r="L348" s="11">
        <f t="shared" si="5"/>
        <v>58.960880790709844</v>
      </c>
      <c r="N348" s="14"/>
    </row>
    <row r="349" spans="1:14" x14ac:dyDescent="0.25">
      <c r="A349" s="6">
        <v>346</v>
      </c>
      <c r="B349" s="7" t="s">
        <v>467</v>
      </c>
      <c r="C349" s="8">
        <v>7328.84</v>
      </c>
      <c r="D349" s="8">
        <v>0</v>
      </c>
      <c r="E349" s="9">
        <v>1034.0482</v>
      </c>
      <c r="F349" s="10">
        <v>2280249</v>
      </c>
      <c r="G349" s="9">
        <v>1107.1890000000001</v>
      </c>
      <c r="H349" s="9">
        <v>1107.1890000000001</v>
      </c>
      <c r="I349" s="10">
        <v>2437707.88</v>
      </c>
      <c r="J349" s="10">
        <v>73.140799999999999</v>
      </c>
      <c r="K349" s="10">
        <v>157458.88</v>
      </c>
      <c r="L349" s="11">
        <f t="shared" si="5"/>
        <v>21.484829795711189</v>
      </c>
      <c r="N349" s="14"/>
    </row>
    <row r="350" spans="1:14" x14ac:dyDescent="0.25">
      <c r="A350" s="6">
        <v>347</v>
      </c>
      <c r="B350" s="7" t="s">
        <v>468</v>
      </c>
      <c r="C350" s="8">
        <v>4413.13</v>
      </c>
      <c r="D350" s="8">
        <v>0</v>
      </c>
      <c r="E350" s="9">
        <v>494.40190000000001</v>
      </c>
      <c r="F350" s="10">
        <v>1090194</v>
      </c>
      <c r="G350" s="9">
        <v>588.93799999999999</v>
      </c>
      <c r="H350" s="9">
        <v>588.93799999999999</v>
      </c>
      <c r="I350" s="10">
        <v>1296729.1399999999</v>
      </c>
      <c r="J350" s="10">
        <v>94.536100000000005</v>
      </c>
      <c r="K350" s="10">
        <v>206535.14</v>
      </c>
      <c r="L350" s="11">
        <f t="shared" si="5"/>
        <v>46.800148647331937</v>
      </c>
      <c r="N350" s="14"/>
    </row>
    <row r="351" spans="1:14" x14ac:dyDescent="0.25">
      <c r="A351" s="6">
        <v>348</v>
      </c>
      <c r="B351" s="7" t="s">
        <v>469</v>
      </c>
      <c r="C351" s="8">
        <v>13938.47</v>
      </c>
      <c r="D351" s="8">
        <v>6665.6</v>
      </c>
      <c r="E351" s="9">
        <v>1739.46</v>
      </c>
      <c r="F351" s="10">
        <v>3835796.34</v>
      </c>
      <c r="G351" s="9">
        <v>2704.6289999999999</v>
      </c>
      <c r="H351" s="9">
        <v>1829.6574000000001</v>
      </c>
      <c r="I351" s="10">
        <v>4028400.53</v>
      </c>
      <c r="J351" s="10">
        <v>90.197400000000002</v>
      </c>
      <c r="K351" s="10">
        <v>192604.19</v>
      </c>
      <c r="L351" s="11">
        <f t="shared" si="5"/>
        <v>13.818173013250378</v>
      </c>
      <c r="N351" s="14"/>
    </row>
    <row r="352" spans="1:14" x14ac:dyDescent="0.25">
      <c r="A352" s="6">
        <v>349</v>
      </c>
      <c r="B352" s="7" t="s">
        <v>470</v>
      </c>
      <c r="C352" s="8">
        <v>10169.879999999999</v>
      </c>
      <c r="D352" s="8">
        <v>3169.5</v>
      </c>
      <c r="E352" s="9">
        <v>1479.768</v>
      </c>
      <c r="F352" s="10">
        <v>3263132.58</v>
      </c>
      <c r="G352" s="9">
        <v>2158.5129999999999</v>
      </c>
      <c r="H352" s="9">
        <v>1645.6401000000001</v>
      </c>
      <c r="I352" s="10">
        <v>3623072.06</v>
      </c>
      <c r="J352" s="10">
        <v>165.87209999999999</v>
      </c>
      <c r="K352" s="10">
        <v>359939.48</v>
      </c>
      <c r="L352" s="11">
        <f t="shared" si="5"/>
        <v>35.3926968656464</v>
      </c>
      <c r="N352" s="14"/>
    </row>
    <row r="353" spans="1:14" x14ac:dyDescent="0.25">
      <c r="A353" s="6">
        <v>350</v>
      </c>
      <c r="B353" s="7" t="s">
        <v>471</v>
      </c>
      <c r="C353" s="8">
        <v>4400.88</v>
      </c>
      <c r="D353" s="8">
        <v>0</v>
      </c>
      <c r="E353" s="9">
        <v>600.59199999999998</v>
      </c>
      <c r="F353" s="10">
        <v>1324404.54</v>
      </c>
      <c r="G353" s="9">
        <v>612.12300000000005</v>
      </c>
      <c r="H353" s="9">
        <v>612.12300000000005</v>
      </c>
      <c r="I353" s="10">
        <v>1347757.15</v>
      </c>
      <c r="J353" s="10">
        <v>11.531000000000001</v>
      </c>
      <c r="K353" s="10">
        <v>23352.61</v>
      </c>
      <c r="L353" s="11">
        <f t="shared" si="5"/>
        <v>5.30635009361764</v>
      </c>
      <c r="N353" s="14"/>
    </row>
    <row r="354" spans="1:14" x14ac:dyDescent="0.25">
      <c r="A354" s="6">
        <v>351</v>
      </c>
      <c r="B354" s="7" t="s">
        <v>472</v>
      </c>
      <c r="C354" s="8">
        <v>7165.3</v>
      </c>
      <c r="D354" s="8">
        <v>0</v>
      </c>
      <c r="E354" s="9">
        <v>929.06399999999996</v>
      </c>
      <c r="F354" s="10">
        <v>2048739.42</v>
      </c>
      <c r="G354" s="9">
        <v>1025.4570000000001</v>
      </c>
      <c r="H354" s="9">
        <v>1025.4570000000001</v>
      </c>
      <c r="I354" s="10">
        <v>2257816.2200000002</v>
      </c>
      <c r="J354" s="10">
        <v>96.393000000000001</v>
      </c>
      <c r="K354" s="10">
        <v>209076.8</v>
      </c>
      <c r="L354" s="11">
        <f t="shared" si="5"/>
        <v>29.179071357793809</v>
      </c>
      <c r="N354" s="14"/>
    </row>
    <row r="355" spans="1:14" x14ac:dyDescent="0.25">
      <c r="A355" s="6">
        <v>352</v>
      </c>
      <c r="B355" s="7" t="s">
        <v>473</v>
      </c>
      <c r="C355" s="8">
        <v>14771.1</v>
      </c>
      <c r="D355" s="8">
        <v>104.4</v>
      </c>
      <c r="E355" s="9">
        <v>2035.5102999999999</v>
      </c>
      <c r="F355" s="10">
        <v>4488565.41</v>
      </c>
      <c r="G355" s="9">
        <v>2377.4050000000002</v>
      </c>
      <c r="H355" s="9">
        <v>2360.7197999999999</v>
      </c>
      <c r="I355" s="10">
        <v>5197987.99</v>
      </c>
      <c r="J355" s="10">
        <v>325.20949999999999</v>
      </c>
      <c r="K355" s="10">
        <v>709422.58</v>
      </c>
      <c r="L355" s="11">
        <f t="shared" si="5"/>
        <v>48.027742009735221</v>
      </c>
      <c r="N355" s="14"/>
    </row>
    <row r="356" spans="1:14" x14ac:dyDescent="0.25">
      <c r="A356" s="6">
        <v>353</v>
      </c>
      <c r="B356" s="7" t="s">
        <v>474</v>
      </c>
      <c r="C356" s="8">
        <v>4209.2</v>
      </c>
      <c r="D356" s="8">
        <v>0</v>
      </c>
      <c r="E356" s="9">
        <v>670.22400000000005</v>
      </c>
      <c r="F356" s="10">
        <v>1477954.5</v>
      </c>
      <c r="G356" s="9">
        <v>722.47400000000005</v>
      </c>
      <c r="H356" s="9">
        <v>722.47400000000005</v>
      </c>
      <c r="I356" s="10">
        <v>1590519.12</v>
      </c>
      <c r="J356" s="10">
        <v>52.25</v>
      </c>
      <c r="K356" s="10">
        <v>112564.62</v>
      </c>
      <c r="L356" s="11">
        <f t="shared" si="5"/>
        <v>26.74252114416041</v>
      </c>
      <c r="N356" s="14"/>
    </row>
    <row r="357" spans="1:14" x14ac:dyDescent="0.25">
      <c r="A357" s="6">
        <v>354</v>
      </c>
      <c r="B357" s="7" t="s">
        <v>143</v>
      </c>
      <c r="C357" s="8">
        <v>4329.2</v>
      </c>
      <c r="D357" s="8">
        <v>284.89999999999998</v>
      </c>
      <c r="E357" s="9">
        <v>532.14</v>
      </c>
      <c r="F357" s="10">
        <v>1173456.54</v>
      </c>
      <c r="G357" s="9">
        <v>633.31600000000003</v>
      </c>
      <c r="H357" s="9">
        <v>594.2115</v>
      </c>
      <c r="I357" s="10">
        <v>1308214.4099999999</v>
      </c>
      <c r="J357" s="10">
        <v>62.0715</v>
      </c>
      <c r="K357" s="10">
        <v>134757.87</v>
      </c>
      <c r="L357" s="11">
        <f t="shared" si="5"/>
        <v>31.127660999722814</v>
      </c>
      <c r="N357" s="14"/>
    </row>
    <row r="358" spans="1:14" x14ac:dyDescent="0.25">
      <c r="A358" s="6">
        <v>355</v>
      </c>
      <c r="B358" s="7" t="s">
        <v>144</v>
      </c>
      <c r="C358" s="8">
        <v>4335.3</v>
      </c>
      <c r="D358" s="8">
        <v>0</v>
      </c>
      <c r="E358" s="9">
        <v>551.04899999999998</v>
      </c>
      <c r="F358" s="10">
        <v>1215167.31</v>
      </c>
      <c r="G358" s="9">
        <v>628.28499999999997</v>
      </c>
      <c r="H358" s="9">
        <v>628.28499999999997</v>
      </c>
      <c r="I358" s="10">
        <v>1383192.33</v>
      </c>
      <c r="J358" s="10">
        <v>77.236000000000004</v>
      </c>
      <c r="K358" s="10">
        <v>168025.02</v>
      </c>
      <c r="L358" s="11">
        <f t="shared" si="5"/>
        <v>38.757414711784648</v>
      </c>
      <c r="N358" s="14"/>
    </row>
    <row r="359" spans="1:14" x14ac:dyDescent="0.25">
      <c r="A359" s="6">
        <v>356</v>
      </c>
      <c r="B359" s="7" t="s">
        <v>475</v>
      </c>
      <c r="C359" s="8">
        <v>7376.36</v>
      </c>
      <c r="D359" s="8">
        <v>0</v>
      </c>
      <c r="E359" s="9">
        <v>959.35199999999998</v>
      </c>
      <c r="F359" s="10">
        <v>2115529.38</v>
      </c>
      <c r="G359" s="9">
        <v>1049.1759999999999</v>
      </c>
      <c r="H359" s="9">
        <v>1049.1759999999999</v>
      </c>
      <c r="I359" s="10">
        <v>2309847.61</v>
      </c>
      <c r="J359" s="10">
        <v>89.823999999999998</v>
      </c>
      <c r="K359" s="10">
        <v>194318.23</v>
      </c>
      <c r="L359" s="11">
        <f t="shared" si="5"/>
        <v>26.343376679012415</v>
      </c>
      <c r="N359" s="14"/>
    </row>
    <row r="360" spans="1:14" x14ac:dyDescent="0.25">
      <c r="A360" s="6">
        <v>357</v>
      </c>
      <c r="B360" s="7" t="s">
        <v>476</v>
      </c>
      <c r="C360" s="8">
        <v>4004.17</v>
      </c>
      <c r="D360" s="8">
        <v>334</v>
      </c>
      <c r="E360" s="9">
        <v>706.28300000000002</v>
      </c>
      <c r="F360" s="10">
        <v>1557470.61</v>
      </c>
      <c r="G360" s="9">
        <v>797.99400000000003</v>
      </c>
      <c r="H360" s="9">
        <v>736.55579999999998</v>
      </c>
      <c r="I360" s="10">
        <v>1621765.96</v>
      </c>
      <c r="J360" s="10">
        <v>30.2728</v>
      </c>
      <c r="K360" s="10">
        <v>64295.35</v>
      </c>
      <c r="L360" s="11">
        <f t="shared" si="5"/>
        <v>16.057097975360687</v>
      </c>
      <c r="N360" s="14"/>
    </row>
    <row r="361" spans="1:14" x14ac:dyDescent="0.25">
      <c r="A361" s="6">
        <v>358</v>
      </c>
      <c r="B361" s="7" t="s">
        <v>477</v>
      </c>
      <c r="C361" s="8">
        <v>4012.44</v>
      </c>
      <c r="D361" s="8">
        <v>182.7</v>
      </c>
      <c r="E361" s="9">
        <v>724.524</v>
      </c>
      <c r="F361" s="10">
        <v>1597695</v>
      </c>
      <c r="G361" s="9">
        <v>797.80799999999999</v>
      </c>
      <c r="H361" s="9">
        <v>763.06290000000001</v>
      </c>
      <c r="I361" s="10">
        <v>1680193.49</v>
      </c>
      <c r="J361" s="10">
        <v>38.538899999999998</v>
      </c>
      <c r="K361" s="10">
        <v>82498.490000000005</v>
      </c>
      <c r="L361" s="11">
        <f t="shared" si="5"/>
        <v>20.560678788966317</v>
      </c>
      <c r="N361" s="14"/>
    </row>
    <row r="362" spans="1:14" x14ac:dyDescent="0.25">
      <c r="A362" s="6">
        <v>359</v>
      </c>
      <c r="B362" s="7" t="s">
        <v>145</v>
      </c>
      <c r="C362" s="8">
        <v>4880.7</v>
      </c>
      <c r="D362" s="8">
        <v>19.600000000000001</v>
      </c>
      <c r="E362" s="9">
        <v>728.34460000000001</v>
      </c>
      <c r="F362" s="10">
        <v>1606099.39</v>
      </c>
      <c r="G362" s="9">
        <v>792.58</v>
      </c>
      <c r="H362" s="9">
        <v>789.41</v>
      </c>
      <c r="I362" s="10">
        <v>1738331.21</v>
      </c>
      <c r="J362" s="10">
        <v>61.065399999999997</v>
      </c>
      <c r="K362" s="10">
        <v>132231.82</v>
      </c>
      <c r="L362" s="11">
        <f t="shared" si="5"/>
        <v>27.09279816419776</v>
      </c>
      <c r="N362" s="14"/>
    </row>
    <row r="363" spans="1:14" x14ac:dyDescent="0.25">
      <c r="A363" s="6">
        <v>360</v>
      </c>
      <c r="B363" s="7" t="s">
        <v>146</v>
      </c>
      <c r="C363" s="8">
        <v>4884.8999999999996</v>
      </c>
      <c r="D363" s="8">
        <v>0</v>
      </c>
      <c r="E363" s="9">
        <v>744.84370000000001</v>
      </c>
      <c r="F363" s="10">
        <v>1642510.86</v>
      </c>
      <c r="G363" s="9">
        <v>793.11099999999999</v>
      </c>
      <c r="H363" s="9">
        <v>793.11099999999999</v>
      </c>
      <c r="I363" s="10">
        <v>1746676.72</v>
      </c>
      <c r="J363" s="10">
        <v>48.267299999999999</v>
      </c>
      <c r="K363" s="10">
        <v>104165.86</v>
      </c>
      <c r="L363" s="11">
        <f t="shared" si="5"/>
        <v>21.324051669430286</v>
      </c>
      <c r="N363" s="14"/>
    </row>
    <row r="364" spans="1:14" x14ac:dyDescent="0.25">
      <c r="A364" s="6">
        <v>361</v>
      </c>
      <c r="B364" s="7" t="s">
        <v>478</v>
      </c>
      <c r="C364" s="8">
        <v>4858.3999999999996</v>
      </c>
      <c r="D364" s="8">
        <v>47.3</v>
      </c>
      <c r="E364" s="9">
        <v>758.64</v>
      </c>
      <c r="F364" s="10">
        <v>1672926.42</v>
      </c>
      <c r="G364" s="9">
        <v>849.44</v>
      </c>
      <c r="H364" s="9">
        <v>841.24969999999996</v>
      </c>
      <c r="I364" s="10">
        <v>1852915.96</v>
      </c>
      <c r="J364" s="10">
        <v>82.609700000000004</v>
      </c>
      <c r="K364" s="10">
        <v>179989.54</v>
      </c>
      <c r="L364" s="11">
        <f t="shared" si="5"/>
        <v>37.047081343652238</v>
      </c>
      <c r="N364" s="14"/>
    </row>
    <row r="365" spans="1:14" x14ac:dyDescent="0.25">
      <c r="A365" s="6">
        <v>362</v>
      </c>
      <c r="B365" s="7" t="s">
        <v>479</v>
      </c>
      <c r="C365" s="8">
        <v>4854.6000000000004</v>
      </c>
      <c r="D365" s="8">
        <v>0</v>
      </c>
      <c r="E365" s="9">
        <v>769.57470000000001</v>
      </c>
      <c r="F365" s="10">
        <v>1697039.39</v>
      </c>
      <c r="G365" s="9">
        <v>847.41399999999999</v>
      </c>
      <c r="H365" s="9">
        <v>847.41399999999999</v>
      </c>
      <c r="I365" s="10">
        <v>1865592.56</v>
      </c>
      <c r="J365" s="10">
        <v>77.839299999999994</v>
      </c>
      <c r="K365" s="10">
        <v>168553.17</v>
      </c>
      <c r="L365" s="11">
        <f t="shared" si="5"/>
        <v>34.720300333704117</v>
      </c>
      <c r="N365" s="14"/>
    </row>
    <row r="366" spans="1:14" x14ac:dyDescent="0.25">
      <c r="A366" s="6">
        <v>363</v>
      </c>
      <c r="B366" s="7" t="s">
        <v>147</v>
      </c>
      <c r="C366" s="8">
        <v>4882.7</v>
      </c>
      <c r="D366" s="8">
        <v>0</v>
      </c>
      <c r="E366" s="9">
        <v>735.88300000000004</v>
      </c>
      <c r="F366" s="10">
        <v>1622743.48</v>
      </c>
      <c r="G366" s="9">
        <v>802.16399999999999</v>
      </c>
      <c r="H366" s="9">
        <v>802.16399999999999</v>
      </c>
      <c r="I366" s="10">
        <v>1766093.2</v>
      </c>
      <c r="J366" s="10">
        <v>66.281000000000006</v>
      </c>
      <c r="K366" s="10">
        <v>143349.72</v>
      </c>
      <c r="L366" s="11">
        <f t="shared" si="5"/>
        <v>29.358699080426813</v>
      </c>
      <c r="N366" s="14"/>
    </row>
    <row r="367" spans="1:14" x14ac:dyDescent="0.25">
      <c r="A367" s="6">
        <v>364</v>
      </c>
      <c r="B367" s="7" t="s">
        <v>148</v>
      </c>
      <c r="C367" s="8">
        <v>9207.43</v>
      </c>
      <c r="D367" s="8">
        <v>52.5</v>
      </c>
      <c r="E367" s="9">
        <v>1187.3069</v>
      </c>
      <c r="F367" s="10">
        <v>2618207.3199999998</v>
      </c>
      <c r="G367" s="9">
        <v>1355.8989999999999</v>
      </c>
      <c r="H367" s="9">
        <v>1348.2116000000001</v>
      </c>
      <c r="I367" s="10">
        <v>2968320.1</v>
      </c>
      <c r="J367" s="10">
        <v>160.90469999999999</v>
      </c>
      <c r="K367" s="10">
        <v>350112.78</v>
      </c>
      <c r="L367" s="11">
        <f t="shared" si="5"/>
        <v>38.025027613568611</v>
      </c>
      <c r="N367" s="14"/>
    </row>
    <row r="368" spans="1:14" x14ac:dyDescent="0.25">
      <c r="A368" s="6">
        <v>365</v>
      </c>
      <c r="B368" s="7" t="s">
        <v>480</v>
      </c>
      <c r="C368" s="8">
        <v>4862.34</v>
      </c>
      <c r="D368" s="8">
        <v>0</v>
      </c>
      <c r="E368" s="9">
        <v>769.81739999999979</v>
      </c>
      <c r="F368" s="10">
        <v>1697580.2399999998</v>
      </c>
      <c r="G368" s="9">
        <v>820.84799999999984</v>
      </c>
      <c r="H368" s="9">
        <v>820.84799999999984</v>
      </c>
      <c r="I368" s="10">
        <v>1807508.2200000002</v>
      </c>
      <c r="J368" s="10">
        <v>51.0306</v>
      </c>
      <c r="K368" s="10">
        <v>109927.97999999998</v>
      </c>
      <c r="L368" s="11">
        <f t="shared" si="5"/>
        <v>22.608040573057412</v>
      </c>
      <c r="N368" s="14"/>
    </row>
    <row r="369" spans="1:14" x14ac:dyDescent="0.25">
      <c r="A369" s="6">
        <v>366</v>
      </c>
      <c r="B369" s="7" t="s">
        <v>149</v>
      </c>
      <c r="C369" s="8">
        <v>4939.2</v>
      </c>
      <c r="D369" s="8">
        <v>0</v>
      </c>
      <c r="E369" s="9">
        <v>643.38</v>
      </c>
      <c r="F369" s="10">
        <v>1418759.1</v>
      </c>
      <c r="G369" s="9">
        <v>700.65499999999997</v>
      </c>
      <c r="H369" s="9">
        <v>700.65499999999997</v>
      </c>
      <c r="I369" s="10">
        <v>1544557.2</v>
      </c>
      <c r="J369" s="10">
        <v>57.274999999999999</v>
      </c>
      <c r="K369" s="10">
        <v>125798.1</v>
      </c>
      <c r="L369" s="11">
        <f t="shared" si="5"/>
        <v>25.469327016520896</v>
      </c>
      <c r="N369" s="14"/>
    </row>
    <row r="370" spans="1:14" x14ac:dyDescent="0.25">
      <c r="A370" s="6">
        <v>367</v>
      </c>
      <c r="B370" s="7" t="s">
        <v>150</v>
      </c>
      <c r="C370" s="8">
        <v>4889</v>
      </c>
      <c r="D370" s="8">
        <v>0</v>
      </c>
      <c r="E370" s="9">
        <v>689.02800000000002</v>
      </c>
      <c r="F370" s="10">
        <v>1519420.38</v>
      </c>
      <c r="G370" s="9">
        <v>756.66</v>
      </c>
      <c r="H370" s="9">
        <v>756.66</v>
      </c>
      <c r="I370" s="10">
        <v>1665495.44</v>
      </c>
      <c r="J370" s="10">
        <v>67.632000000000005</v>
      </c>
      <c r="K370" s="10">
        <v>146075.04999999999</v>
      </c>
      <c r="L370" s="11">
        <f t="shared" si="5"/>
        <v>29.878308447535282</v>
      </c>
      <c r="N370" s="14"/>
    </row>
    <row r="371" spans="1:14" x14ac:dyDescent="0.25">
      <c r="A371" s="6">
        <v>368</v>
      </c>
      <c r="B371" s="7" t="s">
        <v>151</v>
      </c>
      <c r="C371" s="8">
        <v>9318.59</v>
      </c>
      <c r="D371" s="8">
        <v>0</v>
      </c>
      <c r="E371" s="9">
        <v>1236.2159999999999</v>
      </c>
      <c r="F371" s="10">
        <v>2726060.28</v>
      </c>
      <c r="G371" s="9">
        <v>1271.5050000000001</v>
      </c>
      <c r="H371" s="9">
        <v>1271.5050000000001</v>
      </c>
      <c r="I371" s="10">
        <v>2799512.84</v>
      </c>
      <c r="J371" s="10">
        <v>35.289000000000001</v>
      </c>
      <c r="K371" s="10">
        <v>73452.56</v>
      </c>
      <c r="L371" s="11">
        <f t="shared" si="5"/>
        <v>7.882368469908001</v>
      </c>
      <c r="N371" s="14"/>
    </row>
    <row r="372" spans="1:14" x14ac:dyDescent="0.25">
      <c r="A372" s="6">
        <v>369</v>
      </c>
      <c r="B372" s="7" t="s">
        <v>481</v>
      </c>
      <c r="C372" s="8">
        <v>19183.580000000002</v>
      </c>
      <c r="D372" s="8">
        <v>629.4</v>
      </c>
      <c r="E372" s="9">
        <v>3160.9920000000002</v>
      </c>
      <c r="F372" s="10">
        <v>6970508.9400000004</v>
      </c>
      <c r="G372" s="9">
        <v>3578.828</v>
      </c>
      <c r="H372" s="9">
        <v>3511.4733999999999</v>
      </c>
      <c r="I372" s="10">
        <v>7733621.9299999997</v>
      </c>
      <c r="J372" s="10">
        <v>350.48140000000001</v>
      </c>
      <c r="K372" s="10">
        <v>763112.99</v>
      </c>
      <c r="L372" s="11">
        <f t="shared" si="5"/>
        <v>39.779487978781852</v>
      </c>
      <c r="N372" s="14"/>
    </row>
    <row r="373" spans="1:14" x14ac:dyDescent="0.25">
      <c r="A373" s="6">
        <v>370</v>
      </c>
      <c r="B373" s="7" t="s">
        <v>152</v>
      </c>
      <c r="C373" s="8">
        <v>3788.5</v>
      </c>
      <c r="D373" s="8">
        <v>0</v>
      </c>
      <c r="E373" s="9">
        <v>758.25599999999997</v>
      </c>
      <c r="F373" s="10">
        <v>1672079.64</v>
      </c>
      <c r="G373" s="9">
        <v>818.13699999999994</v>
      </c>
      <c r="H373" s="9">
        <v>818.13699999999994</v>
      </c>
      <c r="I373" s="10">
        <v>1801263.48</v>
      </c>
      <c r="J373" s="10">
        <v>59.881</v>
      </c>
      <c r="K373" s="10">
        <v>129183.84</v>
      </c>
      <c r="L373" s="11">
        <f t="shared" si="5"/>
        <v>34.098941533588487</v>
      </c>
      <c r="N373" s="14"/>
    </row>
    <row r="374" spans="1:14" x14ac:dyDescent="0.25">
      <c r="A374" s="6">
        <v>371</v>
      </c>
      <c r="B374" s="7" t="s">
        <v>482</v>
      </c>
      <c r="C374" s="8">
        <v>3706.34</v>
      </c>
      <c r="D374" s="8">
        <v>1156.2</v>
      </c>
      <c r="E374" s="9">
        <v>537.58500000000004</v>
      </c>
      <c r="F374" s="10">
        <v>1185447.4099999999</v>
      </c>
      <c r="G374" s="9">
        <v>754.52099999999996</v>
      </c>
      <c r="H374" s="9">
        <v>575.11320000000001</v>
      </c>
      <c r="I374" s="10">
        <v>1266130.45</v>
      </c>
      <c r="J374" s="10">
        <v>37.528199999999998</v>
      </c>
      <c r="K374" s="10">
        <v>80683.039999999994</v>
      </c>
      <c r="L374" s="11">
        <f t="shared" si="5"/>
        <v>21.768925678701898</v>
      </c>
      <c r="N374" s="14"/>
    </row>
    <row r="375" spans="1:14" x14ac:dyDescent="0.25">
      <c r="A375" s="6">
        <v>372</v>
      </c>
      <c r="B375" s="7" t="s">
        <v>483</v>
      </c>
      <c r="C375" s="8">
        <v>3704.86</v>
      </c>
      <c r="D375" s="8">
        <v>801.6</v>
      </c>
      <c r="E375" s="9">
        <v>554.80799999999999</v>
      </c>
      <c r="F375" s="10">
        <v>1223443.1399999999</v>
      </c>
      <c r="G375" s="9">
        <v>713.41</v>
      </c>
      <c r="H375" s="9">
        <v>586.50990000000002</v>
      </c>
      <c r="I375" s="10">
        <v>1291462.1299999999</v>
      </c>
      <c r="J375" s="10">
        <v>31.701899999999998</v>
      </c>
      <c r="K375" s="10">
        <v>68018.990000000005</v>
      </c>
      <c r="L375" s="11">
        <f t="shared" si="5"/>
        <v>18.359395496725924</v>
      </c>
      <c r="N375" s="14"/>
    </row>
    <row r="376" spans="1:14" x14ac:dyDescent="0.25">
      <c r="A376" s="6">
        <v>373</v>
      </c>
      <c r="B376" s="7" t="s">
        <v>153</v>
      </c>
      <c r="C376" s="8">
        <v>5612.2</v>
      </c>
      <c r="D376" s="8">
        <v>0</v>
      </c>
      <c r="E376" s="9">
        <v>972.64800000000002</v>
      </c>
      <c r="F376" s="10">
        <v>2144849.2799999998</v>
      </c>
      <c r="G376" s="9">
        <v>1033.8810000000001</v>
      </c>
      <c r="H376" s="9">
        <v>1033.8810000000001</v>
      </c>
      <c r="I376" s="10">
        <v>2276274.98</v>
      </c>
      <c r="J376" s="10">
        <v>61.232999999999997</v>
      </c>
      <c r="K376" s="10">
        <v>131425.70000000001</v>
      </c>
      <c r="L376" s="11">
        <f t="shared" si="5"/>
        <v>23.417857524678382</v>
      </c>
      <c r="N376" s="14"/>
    </row>
    <row r="377" spans="1:14" x14ac:dyDescent="0.25">
      <c r="A377" s="6">
        <v>374</v>
      </c>
      <c r="B377" s="7" t="s">
        <v>154</v>
      </c>
      <c r="C377" s="8">
        <v>3676.8</v>
      </c>
      <c r="D377" s="8">
        <v>0</v>
      </c>
      <c r="E377" s="9">
        <v>500.09719999999999</v>
      </c>
      <c r="F377" s="10">
        <v>1102796.04</v>
      </c>
      <c r="G377" s="9">
        <v>574.52200000000005</v>
      </c>
      <c r="H377" s="9">
        <v>574.52200000000005</v>
      </c>
      <c r="I377" s="10">
        <v>1264826.8799999999</v>
      </c>
      <c r="J377" s="10">
        <v>74.424800000000005</v>
      </c>
      <c r="K377" s="10">
        <v>162030.84</v>
      </c>
      <c r="L377" s="11">
        <f t="shared" si="5"/>
        <v>44.068439947780675</v>
      </c>
      <c r="N377" s="14"/>
    </row>
    <row r="378" spans="1:14" x14ac:dyDescent="0.25">
      <c r="A378" s="6">
        <v>375</v>
      </c>
      <c r="B378" s="7" t="s">
        <v>155</v>
      </c>
      <c r="C378" s="8">
        <v>3075.1</v>
      </c>
      <c r="D378" s="8">
        <v>0</v>
      </c>
      <c r="E378" s="9">
        <v>449.64</v>
      </c>
      <c r="F378" s="10">
        <v>991530.42</v>
      </c>
      <c r="G378" s="9">
        <v>451.83699999999999</v>
      </c>
      <c r="H378" s="9">
        <v>451.83699999999999</v>
      </c>
      <c r="I378" s="10">
        <v>995361.23</v>
      </c>
      <c r="J378" s="10">
        <v>2.1970000000000001</v>
      </c>
      <c r="K378" s="10">
        <v>3830.81</v>
      </c>
      <c r="L378" s="11">
        <f t="shared" si="5"/>
        <v>1.245751357679425</v>
      </c>
      <c r="N378" s="14"/>
    </row>
    <row r="379" spans="1:14" x14ac:dyDescent="0.25">
      <c r="A379" s="6">
        <v>376</v>
      </c>
      <c r="B379" s="7" t="s">
        <v>484</v>
      </c>
      <c r="C379" s="8">
        <v>4670.8</v>
      </c>
      <c r="D379" s="8">
        <v>99.1</v>
      </c>
      <c r="E379" s="9">
        <v>719.36400000000003</v>
      </c>
      <c r="F379" s="10">
        <v>1586316.36</v>
      </c>
      <c r="G379" s="9">
        <v>756.05799999999999</v>
      </c>
      <c r="H379" s="9">
        <v>740.3501</v>
      </c>
      <c r="I379" s="10">
        <v>1629347.51</v>
      </c>
      <c r="J379" s="10">
        <v>20.9861</v>
      </c>
      <c r="K379" s="10">
        <v>43031.15</v>
      </c>
      <c r="L379" s="11">
        <f t="shared" si="5"/>
        <v>9.2128008050012848</v>
      </c>
      <c r="N379" s="14"/>
    </row>
    <row r="380" spans="1:14" x14ac:dyDescent="0.25">
      <c r="A380" s="6">
        <v>377</v>
      </c>
      <c r="B380" s="7" t="s">
        <v>485</v>
      </c>
      <c r="C380" s="8">
        <v>3803.2</v>
      </c>
      <c r="D380" s="8">
        <v>0</v>
      </c>
      <c r="E380" s="9">
        <v>555.93600000000004</v>
      </c>
      <c r="F380" s="10">
        <v>1225930.6200000001</v>
      </c>
      <c r="G380" s="9">
        <v>608.12099999999998</v>
      </c>
      <c r="H380" s="9">
        <v>608.12099999999998</v>
      </c>
      <c r="I380" s="10">
        <v>1338874.45</v>
      </c>
      <c r="J380" s="10">
        <v>52.185000000000002</v>
      </c>
      <c r="K380" s="10">
        <v>112943.83</v>
      </c>
      <c r="L380" s="11">
        <f t="shared" si="5"/>
        <v>29.69705248212032</v>
      </c>
      <c r="N380" s="14"/>
    </row>
    <row r="381" spans="1:14" x14ac:dyDescent="0.25">
      <c r="A381" s="6">
        <v>378</v>
      </c>
      <c r="B381" s="7" t="s">
        <v>156</v>
      </c>
      <c r="C381" s="8">
        <v>3814.2</v>
      </c>
      <c r="D381" s="8">
        <v>0</v>
      </c>
      <c r="E381" s="9">
        <v>602.00279999999998</v>
      </c>
      <c r="F381" s="10">
        <v>1327522.1499999999</v>
      </c>
      <c r="G381" s="9">
        <v>643.17600000000004</v>
      </c>
      <c r="H381" s="9">
        <v>643.17600000000004</v>
      </c>
      <c r="I381" s="10">
        <v>1415979.85</v>
      </c>
      <c r="J381" s="10">
        <v>41.173200000000001</v>
      </c>
      <c r="K381" s="10">
        <v>88457.7</v>
      </c>
      <c r="L381" s="11">
        <f t="shared" si="5"/>
        <v>23.1916784646846</v>
      </c>
      <c r="N381" s="14"/>
    </row>
    <row r="382" spans="1:14" x14ac:dyDescent="0.25">
      <c r="A382" s="6">
        <v>379</v>
      </c>
      <c r="B382" s="7" t="s">
        <v>157</v>
      </c>
      <c r="C382" s="8">
        <v>2757.25</v>
      </c>
      <c r="D382" s="8">
        <v>0</v>
      </c>
      <c r="E382" s="9">
        <v>541.69100000000003</v>
      </c>
      <c r="F382" s="10">
        <v>1194518.08</v>
      </c>
      <c r="G382" s="9">
        <v>554.553</v>
      </c>
      <c r="H382" s="9">
        <v>554.553</v>
      </c>
      <c r="I382" s="10">
        <v>1220858.1100000001</v>
      </c>
      <c r="J382" s="10">
        <v>12.862</v>
      </c>
      <c r="K382" s="10">
        <v>26340.03</v>
      </c>
      <c r="L382" s="11">
        <f t="shared" si="5"/>
        <v>9.553007525614289</v>
      </c>
      <c r="N382" s="14"/>
    </row>
    <row r="383" spans="1:14" x14ac:dyDescent="0.25">
      <c r="A383" s="6">
        <v>380</v>
      </c>
      <c r="B383" s="7" t="s">
        <v>158</v>
      </c>
      <c r="C383" s="8">
        <v>2827.32</v>
      </c>
      <c r="D383" s="8">
        <v>0</v>
      </c>
      <c r="E383" s="9">
        <v>544.15499999999997</v>
      </c>
      <c r="F383" s="10">
        <v>1199951.5</v>
      </c>
      <c r="G383" s="9">
        <v>600.73400000000004</v>
      </c>
      <c r="H383" s="9">
        <v>600.73400000000004</v>
      </c>
      <c r="I383" s="10">
        <v>1322056.98</v>
      </c>
      <c r="J383" s="10">
        <v>56.579000000000001</v>
      </c>
      <c r="K383" s="10">
        <v>122105.48</v>
      </c>
      <c r="L383" s="11">
        <f t="shared" si="5"/>
        <v>43.187711330871636</v>
      </c>
      <c r="N383" s="14"/>
    </row>
    <row r="384" spans="1:14" x14ac:dyDescent="0.25">
      <c r="A384" s="6">
        <v>381</v>
      </c>
      <c r="B384" s="7" t="s">
        <v>486</v>
      </c>
      <c r="C384" s="8">
        <v>3721.42</v>
      </c>
      <c r="D384" s="8">
        <v>1185</v>
      </c>
      <c r="E384" s="9">
        <v>655.35599999999999</v>
      </c>
      <c r="F384" s="10">
        <v>1445168.16</v>
      </c>
      <c r="G384" s="9">
        <v>900.34100000000001</v>
      </c>
      <c r="H384" s="9">
        <v>682.8904</v>
      </c>
      <c r="I384" s="10">
        <v>1503325.6</v>
      </c>
      <c r="J384" s="10">
        <v>27.534400000000002</v>
      </c>
      <c r="K384" s="10">
        <v>58157.440000000002</v>
      </c>
      <c r="L384" s="11">
        <f t="shared" si="5"/>
        <v>15.627754996748553</v>
      </c>
      <c r="N384" s="14"/>
    </row>
    <row r="385" spans="1:14" x14ac:dyDescent="0.25">
      <c r="A385" s="6">
        <v>382</v>
      </c>
      <c r="B385" s="7" t="s">
        <v>159</v>
      </c>
      <c r="C385" s="8">
        <v>3614.3</v>
      </c>
      <c r="D385" s="8">
        <v>488.6</v>
      </c>
      <c r="E385" s="9">
        <v>682.81200000000001</v>
      </c>
      <c r="F385" s="10">
        <v>1505713.08</v>
      </c>
      <c r="G385" s="9">
        <v>851.21100000000001</v>
      </c>
      <c r="H385" s="9">
        <v>765.85360000000003</v>
      </c>
      <c r="I385" s="10">
        <v>1686819.64</v>
      </c>
      <c r="J385" s="10">
        <v>83.041600000000003</v>
      </c>
      <c r="K385" s="10">
        <v>181106.56</v>
      </c>
      <c r="L385" s="11">
        <f t="shared" si="5"/>
        <v>50.108336330686434</v>
      </c>
      <c r="N385" s="14"/>
    </row>
    <row r="386" spans="1:14" x14ac:dyDescent="0.25">
      <c r="A386" s="6">
        <v>383</v>
      </c>
      <c r="B386" s="7" t="s">
        <v>487</v>
      </c>
      <c r="C386" s="8">
        <v>2492.6799999999998</v>
      </c>
      <c r="D386" s="8">
        <v>0</v>
      </c>
      <c r="E386" s="9">
        <v>471.56150000000002</v>
      </c>
      <c r="F386" s="10">
        <v>1039833.85</v>
      </c>
      <c r="G386" s="9">
        <v>523.60299999999995</v>
      </c>
      <c r="H386" s="9">
        <v>523.60299999999995</v>
      </c>
      <c r="I386" s="10">
        <v>1152951.19</v>
      </c>
      <c r="J386" s="10">
        <v>52.041499999999999</v>
      </c>
      <c r="K386" s="10">
        <v>113117.33</v>
      </c>
      <c r="L386" s="11">
        <f t="shared" si="5"/>
        <v>45.37980406630615</v>
      </c>
      <c r="N386" s="14"/>
    </row>
    <row r="387" spans="1:14" x14ac:dyDescent="0.25">
      <c r="A387" s="6">
        <v>384</v>
      </c>
      <c r="B387" s="7" t="s">
        <v>488</v>
      </c>
      <c r="C387" s="8">
        <v>2616.66</v>
      </c>
      <c r="D387" s="8">
        <v>40.5</v>
      </c>
      <c r="E387" s="9">
        <v>396.80399999999997</v>
      </c>
      <c r="F387" s="10">
        <v>875018.34</v>
      </c>
      <c r="G387" s="9">
        <v>439.25599999999997</v>
      </c>
      <c r="H387" s="9">
        <v>432.56099999999998</v>
      </c>
      <c r="I387" s="10">
        <v>952670.91</v>
      </c>
      <c r="J387" s="10">
        <v>35.756999999999998</v>
      </c>
      <c r="K387" s="10">
        <v>77652.570000000007</v>
      </c>
      <c r="L387" s="11">
        <f t="shared" si="5"/>
        <v>29.676217009470093</v>
      </c>
      <c r="N387" s="14"/>
    </row>
    <row r="388" spans="1:14" x14ac:dyDescent="0.25">
      <c r="A388" s="6">
        <v>385</v>
      </c>
      <c r="B388" s="7" t="s">
        <v>161</v>
      </c>
      <c r="C388" s="8">
        <v>2887.19</v>
      </c>
      <c r="D388" s="8">
        <v>241.2</v>
      </c>
      <c r="E388" s="9">
        <v>528.05600000000004</v>
      </c>
      <c r="F388" s="10">
        <v>1164450.6000000001</v>
      </c>
      <c r="G388" s="9">
        <v>617.18499999999995</v>
      </c>
      <c r="H388" s="9">
        <v>569.59990000000005</v>
      </c>
      <c r="I388" s="10">
        <v>1254272.67</v>
      </c>
      <c r="J388" s="10">
        <v>41.543900000000001</v>
      </c>
      <c r="K388" s="10">
        <v>89822.07</v>
      </c>
      <c r="L388" s="11">
        <f t="shared" si="5"/>
        <v>31.110550396752554</v>
      </c>
      <c r="N388" s="14"/>
    </row>
    <row r="389" spans="1:14" x14ac:dyDescent="0.25">
      <c r="A389" s="6">
        <v>386</v>
      </c>
      <c r="B389" s="7" t="s">
        <v>489</v>
      </c>
      <c r="C389" s="8">
        <v>2376.21</v>
      </c>
      <c r="D389" s="8">
        <v>227.7</v>
      </c>
      <c r="E389" s="9">
        <v>423.13200000000001</v>
      </c>
      <c r="F389" s="10">
        <v>933075.9</v>
      </c>
      <c r="G389" s="9">
        <v>509.11099999999999</v>
      </c>
      <c r="H389" s="9">
        <v>464.59160000000003</v>
      </c>
      <c r="I389" s="10">
        <v>1022886.19</v>
      </c>
      <c r="J389" s="10">
        <v>41.459600000000002</v>
      </c>
      <c r="K389" s="10">
        <v>89810.29</v>
      </c>
      <c r="L389" s="11">
        <f t="shared" ref="L389:L452" si="6">K389/C389</f>
        <v>37.795603082219159</v>
      </c>
      <c r="N389" s="14"/>
    </row>
    <row r="390" spans="1:14" x14ac:dyDescent="0.25">
      <c r="A390" s="6">
        <v>387</v>
      </c>
      <c r="B390" s="7" t="s">
        <v>490</v>
      </c>
      <c r="C390" s="8">
        <v>2239.14</v>
      </c>
      <c r="D390" s="8">
        <v>229.9</v>
      </c>
      <c r="E390" s="9">
        <v>379.38</v>
      </c>
      <c r="F390" s="10">
        <v>836595.54</v>
      </c>
      <c r="G390" s="9">
        <v>443.10899999999998</v>
      </c>
      <c r="H390" s="9">
        <v>401.84969999999998</v>
      </c>
      <c r="I390" s="10">
        <v>884938.21</v>
      </c>
      <c r="J390" s="10">
        <v>22.4697</v>
      </c>
      <c r="K390" s="10">
        <v>48342.67</v>
      </c>
      <c r="L390" s="11">
        <f t="shared" si="6"/>
        <v>21.589838062827692</v>
      </c>
      <c r="N390" s="14"/>
    </row>
    <row r="391" spans="1:14" x14ac:dyDescent="0.25">
      <c r="A391" s="6">
        <v>388</v>
      </c>
      <c r="B391" s="7" t="s">
        <v>491</v>
      </c>
      <c r="C391" s="8">
        <v>3208.51</v>
      </c>
      <c r="D391" s="8">
        <v>0</v>
      </c>
      <c r="E391" s="9">
        <v>473.22</v>
      </c>
      <c r="F391" s="10">
        <v>1043528.16</v>
      </c>
      <c r="G391" s="9">
        <v>491.375</v>
      </c>
      <c r="H391" s="9">
        <v>491.375</v>
      </c>
      <c r="I391" s="10">
        <v>1081848.3600000001</v>
      </c>
      <c r="J391" s="10">
        <v>18.155000000000001</v>
      </c>
      <c r="K391" s="10">
        <v>38320.199999999997</v>
      </c>
      <c r="L391" s="11">
        <f t="shared" si="6"/>
        <v>11.943300784476282</v>
      </c>
      <c r="N391" s="14"/>
    </row>
    <row r="392" spans="1:14" x14ac:dyDescent="0.25">
      <c r="A392" s="6">
        <v>389</v>
      </c>
      <c r="B392" s="7" t="s">
        <v>492</v>
      </c>
      <c r="C392" s="8">
        <v>4975.7</v>
      </c>
      <c r="D392" s="8">
        <v>88.1</v>
      </c>
      <c r="E392" s="9">
        <v>757.89400000000001</v>
      </c>
      <c r="F392" s="10">
        <v>1671280.88</v>
      </c>
      <c r="G392" s="9">
        <v>829.23400000000004</v>
      </c>
      <c r="H392" s="9">
        <v>814.80709999999999</v>
      </c>
      <c r="I392" s="10">
        <v>1793826.67</v>
      </c>
      <c r="J392" s="10">
        <v>56.9131</v>
      </c>
      <c r="K392" s="10">
        <v>122545.79</v>
      </c>
      <c r="L392" s="11">
        <f t="shared" si="6"/>
        <v>24.628854231565409</v>
      </c>
      <c r="N392" s="14"/>
    </row>
    <row r="393" spans="1:14" x14ac:dyDescent="0.25">
      <c r="A393" s="6">
        <v>390</v>
      </c>
      <c r="B393" s="7" t="s">
        <v>493</v>
      </c>
      <c r="C393" s="8">
        <v>4911.8</v>
      </c>
      <c r="D393" s="8">
        <v>73.8</v>
      </c>
      <c r="E393" s="9">
        <v>923.58</v>
      </c>
      <c r="F393" s="10">
        <v>2036646.3</v>
      </c>
      <c r="G393" s="9">
        <v>953.20799999999997</v>
      </c>
      <c r="H393" s="9">
        <v>939.09820000000002</v>
      </c>
      <c r="I393" s="10">
        <v>2067430.77</v>
      </c>
      <c r="J393" s="10">
        <v>15.5182</v>
      </c>
      <c r="K393" s="10">
        <v>30784.47</v>
      </c>
      <c r="L393" s="11">
        <f t="shared" si="6"/>
        <v>6.2674518506453847</v>
      </c>
      <c r="N393" s="14"/>
    </row>
    <row r="394" spans="1:14" x14ac:dyDescent="0.25">
      <c r="A394" s="6">
        <v>391</v>
      </c>
      <c r="B394" s="7" t="s">
        <v>162</v>
      </c>
      <c r="C394" s="8">
        <v>2531.75</v>
      </c>
      <c r="D394" s="8">
        <v>1327.1</v>
      </c>
      <c r="E394" s="9">
        <v>374.94</v>
      </c>
      <c r="F394" s="10">
        <v>826804.62</v>
      </c>
      <c r="G394" s="9">
        <v>577.27200000000005</v>
      </c>
      <c r="H394" s="9">
        <v>378.74189999999999</v>
      </c>
      <c r="I394" s="10">
        <v>833823.33</v>
      </c>
      <c r="J394" s="10">
        <v>3.8018999999999998</v>
      </c>
      <c r="K394" s="10">
        <v>7018.71</v>
      </c>
      <c r="L394" s="11">
        <f t="shared" si="6"/>
        <v>2.7722760936111386</v>
      </c>
      <c r="N394" s="14"/>
    </row>
    <row r="395" spans="1:14" x14ac:dyDescent="0.25">
      <c r="A395" s="6">
        <v>392</v>
      </c>
      <c r="B395" s="7" t="s">
        <v>494</v>
      </c>
      <c r="C395" s="8">
        <v>3066.32</v>
      </c>
      <c r="D395" s="8">
        <v>0</v>
      </c>
      <c r="E395" s="9">
        <v>422.16</v>
      </c>
      <c r="F395" s="10">
        <v>930932.4</v>
      </c>
      <c r="G395" s="9">
        <v>434.36900000000003</v>
      </c>
      <c r="H395" s="9">
        <v>434.36900000000003</v>
      </c>
      <c r="I395" s="10">
        <v>956141.42</v>
      </c>
      <c r="J395" s="10">
        <v>12.209</v>
      </c>
      <c r="K395" s="10">
        <v>25209.02</v>
      </c>
      <c r="L395" s="11">
        <f t="shared" si="6"/>
        <v>8.221261968744292</v>
      </c>
      <c r="N395" s="14"/>
    </row>
    <row r="396" spans="1:14" x14ac:dyDescent="0.25">
      <c r="A396" s="6">
        <v>393</v>
      </c>
      <c r="B396" s="7" t="s">
        <v>163</v>
      </c>
      <c r="C396" s="8">
        <v>2490.3000000000002</v>
      </c>
      <c r="D396" s="8">
        <v>0</v>
      </c>
      <c r="E396" s="9">
        <v>549.21</v>
      </c>
      <c r="F396" s="10">
        <v>1211098.78</v>
      </c>
      <c r="G396" s="9">
        <v>586.12</v>
      </c>
      <c r="H396" s="9">
        <v>586.12</v>
      </c>
      <c r="I396" s="10">
        <v>1290587.2</v>
      </c>
      <c r="J396" s="10">
        <v>36.909999999999997</v>
      </c>
      <c r="K396" s="10">
        <v>79488.42</v>
      </c>
      <c r="L396" s="11">
        <f t="shared" si="6"/>
        <v>31.919214552463554</v>
      </c>
      <c r="N396" s="14"/>
    </row>
    <row r="397" spans="1:14" x14ac:dyDescent="0.25">
      <c r="A397" s="6">
        <v>394</v>
      </c>
      <c r="B397" s="7" t="s">
        <v>164</v>
      </c>
      <c r="C397" s="8">
        <v>2930.3</v>
      </c>
      <c r="D397" s="8">
        <v>0</v>
      </c>
      <c r="E397" s="9">
        <v>517.89599999999996</v>
      </c>
      <c r="F397" s="10">
        <v>1142046.06</v>
      </c>
      <c r="G397" s="9">
        <v>579.351</v>
      </c>
      <c r="H397" s="9">
        <v>579.351</v>
      </c>
      <c r="I397" s="10">
        <v>1275503.3600000001</v>
      </c>
      <c r="J397" s="10">
        <v>61.454999999999998</v>
      </c>
      <c r="K397" s="10">
        <v>133457.29999999999</v>
      </c>
      <c r="L397" s="11">
        <f t="shared" si="6"/>
        <v>45.543903354605327</v>
      </c>
      <c r="N397" s="14"/>
    </row>
    <row r="398" spans="1:14" x14ac:dyDescent="0.25">
      <c r="A398" s="6">
        <v>395</v>
      </c>
      <c r="B398" s="7" t="s">
        <v>165</v>
      </c>
      <c r="C398" s="8">
        <v>3036.74</v>
      </c>
      <c r="D398" s="8">
        <v>157.69999999999999</v>
      </c>
      <c r="E398" s="9">
        <v>476.86799999999999</v>
      </c>
      <c r="F398" s="10">
        <v>1051572.6000000001</v>
      </c>
      <c r="G398" s="9">
        <v>535.37400000000002</v>
      </c>
      <c r="H398" s="9">
        <v>508.94420000000002</v>
      </c>
      <c r="I398" s="10">
        <v>1120420.8500000001</v>
      </c>
      <c r="J398" s="10">
        <v>32.0762</v>
      </c>
      <c r="K398" s="10">
        <v>68848.25</v>
      </c>
      <c r="L398" s="11">
        <f t="shared" si="6"/>
        <v>22.671763140736449</v>
      </c>
      <c r="N398" s="14"/>
    </row>
    <row r="399" spans="1:14" x14ac:dyDescent="0.25">
      <c r="A399" s="6">
        <v>396</v>
      </c>
      <c r="B399" s="7" t="s">
        <v>495</v>
      </c>
      <c r="C399" s="8">
        <v>2873.02</v>
      </c>
      <c r="D399" s="8">
        <v>0</v>
      </c>
      <c r="E399" s="9">
        <v>578.08799999999997</v>
      </c>
      <c r="F399" s="10">
        <v>1274779.44</v>
      </c>
      <c r="G399" s="9">
        <v>594.04100000000005</v>
      </c>
      <c r="H399" s="9">
        <v>594.04100000000005</v>
      </c>
      <c r="I399" s="10">
        <v>1307929.21</v>
      </c>
      <c r="J399" s="10">
        <v>15.952999999999999</v>
      </c>
      <c r="K399" s="10">
        <v>33149.769999999997</v>
      </c>
      <c r="L399" s="11">
        <f t="shared" si="6"/>
        <v>11.53830116045137</v>
      </c>
      <c r="N399" s="14"/>
    </row>
    <row r="400" spans="1:14" x14ac:dyDescent="0.25">
      <c r="A400" s="6">
        <v>397</v>
      </c>
      <c r="B400" s="7" t="s">
        <v>496</v>
      </c>
      <c r="C400" s="8">
        <v>4580.99</v>
      </c>
      <c r="D400" s="8">
        <v>0</v>
      </c>
      <c r="E400" s="9">
        <v>700.60799999999995</v>
      </c>
      <c r="F400" s="10">
        <v>1544956.2</v>
      </c>
      <c r="G400" s="9">
        <v>702.50800000000004</v>
      </c>
      <c r="H400" s="9">
        <v>702.50800000000004</v>
      </c>
      <c r="I400" s="10">
        <v>1546860.79</v>
      </c>
      <c r="J400" s="10">
        <v>1.9</v>
      </c>
      <c r="K400" s="10">
        <v>1904.59</v>
      </c>
      <c r="L400" s="11">
        <f t="shared" si="6"/>
        <v>0.4157594755718742</v>
      </c>
      <c r="N400" s="14"/>
    </row>
    <row r="401" spans="1:14" x14ac:dyDescent="0.25">
      <c r="A401" s="6">
        <v>398</v>
      </c>
      <c r="B401" s="7" t="s">
        <v>166</v>
      </c>
      <c r="C401" s="8">
        <v>2886.85</v>
      </c>
      <c r="D401" s="8">
        <v>0</v>
      </c>
      <c r="E401" s="9">
        <v>434.85599999999999</v>
      </c>
      <c r="F401" s="10">
        <v>958929.18</v>
      </c>
      <c r="G401" s="9">
        <v>470.66300000000001</v>
      </c>
      <c r="H401" s="9">
        <v>470.66300000000001</v>
      </c>
      <c r="I401" s="10">
        <v>1036452.72</v>
      </c>
      <c r="J401" s="10">
        <v>35.807000000000002</v>
      </c>
      <c r="K401" s="10">
        <v>77523.539999999994</v>
      </c>
      <c r="L401" s="11">
        <f t="shared" si="6"/>
        <v>26.85402428252247</v>
      </c>
      <c r="N401" s="14"/>
    </row>
    <row r="402" spans="1:14" x14ac:dyDescent="0.25">
      <c r="A402" s="6">
        <v>399</v>
      </c>
      <c r="B402" s="7" t="s">
        <v>497</v>
      </c>
      <c r="C402" s="8">
        <v>11276.06</v>
      </c>
      <c r="D402" s="8">
        <v>56.5</v>
      </c>
      <c r="E402" s="9">
        <v>1761.7760000000001</v>
      </c>
      <c r="F402" s="10">
        <v>3885006.37</v>
      </c>
      <c r="G402" s="9">
        <v>1928.502</v>
      </c>
      <c r="H402" s="9">
        <v>1918.8874000000001</v>
      </c>
      <c r="I402" s="10">
        <v>4225447.03</v>
      </c>
      <c r="J402" s="10">
        <v>157.1114</v>
      </c>
      <c r="K402" s="10">
        <v>340440.66</v>
      </c>
      <c r="L402" s="11">
        <f t="shared" si="6"/>
        <v>30.19145517139852</v>
      </c>
      <c r="N402" s="14"/>
    </row>
    <row r="403" spans="1:14" x14ac:dyDescent="0.25">
      <c r="A403" s="6">
        <v>400</v>
      </c>
      <c r="B403" s="7" t="s">
        <v>167</v>
      </c>
      <c r="C403" s="8">
        <v>6149.42</v>
      </c>
      <c r="D403" s="8">
        <v>0</v>
      </c>
      <c r="E403" s="9">
        <v>961.87199999999996</v>
      </c>
      <c r="F403" s="10">
        <v>2121086.46</v>
      </c>
      <c r="G403" s="9">
        <v>1039.7639999999999</v>
      </c>
      <c r="H403" s="9">
        <v>1039.7639999999999</v>
      </c>
      <c r="I403" s="10">
        <v>2289613.39</v>
      </c>
      <c r="J403" s="10">
        <v>77.891999999999996</v>
      </c>
      <c r="K403" s="10">
        <v>168526.93</v>
      </c>
      <c r="L403" s="11">
        <f t="shared" si="6"/>
        <v>27.405337413934973</v>
      </c>
      <c r="N403" s="14"/>
    </row>
    <row r="404" spans="1:14" x14ac:dyDescent="0.25">
      <c r="A404" s="6">
        <v>401</v>
      </c>
      <c r="B404" s="7" t="s">
        <v>498</v>
      </c>
      <c r="C404" s="8">
        <v>2817</v>
      </c>
      <c r="D404" s="8">
        <v>0</v>
      </c>
      <c r="E404" s="9">
        <v>535.78800000000001</v>
      </c>
      <c r="F404" s="10">
        <v>1181500.98</v>
      </c>
      <c r="G404" s="9">
        <v>564.89499999999998</v>
      </c>
      <c r="H404" s="9">
        <v>564.89499999999998</v>
      </c>
      <c r="I404" s="10">
        <v>1243485.8899999999</v>
      </c>
      <c r="J404" s="10">
        <v>29.106999999999999</v>
      </c>
      <c r="K404" s="10">
        <v>61984.91</v>
      </c>
      <c r="L404" s="11">
        <f t="shared" si="6"/>
        <v>22.003872914447996</v>
      </c>
      <c r="N404" s="14"/>
    </row>
    <row r="405" spans="1:14" x14ac:dyDescent="0.25">
      <c r="A405" s="6">
        <v>402</v>
      </c>
      <c r="B405" s="7" t="s">
        <v>499</v>
      </c>
      <c r="C405" s="8">
        <v>3512.07</v>
      </c>
      <c r="D405" s="8">
        <v>0</v>
      </c>
      <c r="E405" s="9">
        <v>607.02700000000004</v>
      </c>
      <c r="F405" s="10">
        <v>1338600.9099999999</v>
      </c>
      <c r="G405" s="9">
        <v>656.83600000000001</v>
      </c>
      <c r="H405" s="9">
        <v>656.83600000000001</v>
      </c>
      <c r="I405" s="10">
        <v>1446311.5</v>
      </c>
      <c r="J405" s="10">
        <v>49.808999999999997</v>
      </c>
      <c r="K405" s="10">
        <v>107710.59</v>
      </c>
      <c r="L405" s="11">
        <f t="shared" si="6"/>
        <v>30.668691113787592</v>
      </c>
      <c r="N405" s="14"/>
    </row>
    <row r="406" spans="1:14" x14ac:dyDescent="0.25">
      <c r="A406" s="6">
        <v>403</v>
      </c>
      <c r="B406" s="7" t="s">
        <v>168</v>
      </c>
      <c r="C406" s="8">
        <v>3529.6</v>
      </c>
      <c r="D406" s="8">
        <v>0</v>
      </c>
      <c r="E406" s="9">
        <v>553.89599999999996</v>
      </c>
      <c r="F406" s="10">
        <v>1221432</v>
      </c>
      <c r="G406" s="9">
        <v>603.12300000000005</v>
      </c>
      <c r="H406" s="9">
        <v>603.12300000000005</v>
      </c>
      <c r="I406" s="10">
        <v>1328065.3700000001</v>
      </c>
      <c r="J406" s="10">
        <v>49.226999999999997</v>
      </c>
      <c r="K406" s="10">
        <v>106633.37</v>
      </c>
      <c r="L406" s="11">
        <f t="shared" si="6"/>
        <v>30.211176903898458</v>
      </c>
      <c r="N406" s="14"/>
    </row>
    <row r="407" spans="1:14" x14ac:dyDescent="0.25">
      <c r="A407" s="6">
        <v>404</v>
      </c>
      <c r="B407" s="7" t="s">
        <v>169</v>
      </c>
      <c r="C407" s="8">
        <v>8550.4500000000007</v>
      </c>
      <c r="D407" s="8">
        <v>0</v>
      </c>
      <c r="E407" s="9">
        <v>1173.768</v>
      </c>
      <c r="F407" s="10">
        <v>2588352.12</v>
      </c>
      <c r="G407" s="9">
        <v>1294.8130000000001</v>
      </c>
      <c r="H407" s="9">
        <v>1294.8130000000001</v>
      </c>
      <c r="I407" s="10">
        <v>2851377.86</v>
      </c>
      <c r="J407" s="10">
        <v>121.045</v>
      </c>
      <c r="K407" s="10">
        <v>263025.74</v>
      </c>
      <c r="L407" s="11">
        <f t="shared" si="6"/>
        <v>30.761625411528044</v>
      </c>
      <c r="N407" s="14"/>
    </row>
    <row r="408" spans="1:14" x14ac:dyDescent="0.25">
      <c r="A408" s="6">
        <v>405</v>
      </c>
      <c r="B408" s="7" t="s">
        <v>500</v>
      </c>
      <c r="C408" s="8">
        <v>3552.17</v>
      </c>
      <c r="D408" s="8">
        <v>0</v>
      </c>
      <c r="E408" s="9">
        <v>510.42</v>
      </c>
      <c r="F408" s="10">
        <v>1125560.28</v>
      </c>
      <c r="G408" s="9">
        <v>579.14</v>
      </c>
      <c r="H408" s="9">
        <v>579.14</v>
      </c>
      <c r="I408" s="10">
        <v>1275208.3799999999</v>
      </c>
      <c r="J408" s="10">
        <v>68.72</v>
      </c>
      <c r="K408" s="10">
        <v>149648.1</v>
      </c>
      <c r="L408" s="11">
        <f t="shared" si="6"/>
        <v>42.128642491772638</v>
      </c>
      <c r="N408" s="14"/>
    </row>
    <row r="409" spans="1:14" x14ac:dyDescent="0.25">
      <c r="A409" s="6">
        <v>406</v>
      </c>
      <c r="B409" s="7" t="s">
        <v>170</v>
      </c>
      <c r="C409" s="8">
        <v>3569.45</v>
      </c>
      <c r="D409" s="8">
        <v>0</v>
      </c>
      <c r="E409" s="9">
        <v>717.88800000000003</v>
      </c>
      <c r="F409" s="10">
        <v>1583061.48</v>
      </c>
      <c r="G409" s="9">
        <v>751.31500000000005</v>
      </c>
      <c r="H409" s="9">
        <v>751.31500000000005</v>
      </c>
      <c r="I409" s="10">
        <v>1654052.74</v>
      </c>
      <c r="J409" s="10">
        <v>33.427</v>
      </c>
      <c r="K409" s="10">
        <v>70991.259999999995</v>
      </c>
      <c r="L409" s="11">
        <f t="shared" si="6"/>
        <v>19.888571068371878</v>
      </c>
      <c r="N409" s="14"/>
    </row>
    <row r="410" spans="1:14" x14ac:dyDescent="0.25">
      <c r="A410" s="6">
        <v>407</v>
      </c>
      <c r="B410" s="7" t="s">
        <v>501</v>
      </c>
      <c r="C410" s="8">
        <v>3458.87</v>
      </c>
      <c r="D410" s="8">
        <v>0</v>
      </c>
      <c r="E410" s="9">
        <v>477.20400000000001</v>
      </c>
      <c r="F410" s="10">
        <v>1052313.54</v>
      </c>
      <c r="G410" s="9">
        <v>524.70699999999999</v>
      </c>
      <c r="H410" s="9">
        <v>524.70699999999999</v>
      </c>
      <c r="I410" s="10">
        <v>1155500.45</v>
      </c>
      <c r="J410" s="10">
        <v>47.503</v>
      </c>
      <c r="K410" s="10">
        <v>103186.91</v>
      </c>
      <c r="L410" s="11">
        <f t="shared" si="6"/>
        <v>29.832549358605558</v>
      </c>
      <c r="N410" s="14"/>
    </row>
    <row r="411" spans="1:14" x14ac:dyDescent="0.25">
      <c r="A411" s="6">
        <v>408</v>
      </c>
      <c r="B411" s="7" t="s">
        <v>171</v>
      </c>
      <c r="C411" s="8">
        <v>2551.84</v>
      </c>
      <c r="D411" s="8">
        <v>620.4</v>
      </c>
      <c r="E411" s="9">
        <v>413.49599999999998</v>
      </c>
      <c r="F411" s="10">
        <v>911826.9</v>
      </c>
      <c r="G411" s="9">
        <v>560.64700000000005</v>
      </c>
      <c r="H411" s="9">
        <v>451.00029999999998</v>
      </c>
      <c r="I411" s="10">
        <v>992839.49</v>
      </c>
      <c r="J411" s="10">
        <v>37.504300000000001</v>
      </c>
      <c r="K411" s="10">
        <v>81012.59</v>
      </c>
      <c r="L411" s="11">
        <f t="shared" si="6"/>
        <v>31.746735688757912</v>
      </c>
      <c r="N411" s="14"/>
    </row>
    <row r="412" spans="1:14" x14ac:dyDescent="0.25">
      <c r="A412" s="6">
        <v>409</v>
      </c>
      <c r="B412" s="7" t="s">
        <v>502</v>
      </c>
      <c r="C412" s="8">
        <v>3172.16</v>
      </c>
      <c r="D412" s="8">
        <v>88.5</v>
      </c>
      <c r="E412" s="9">
        <v>452.77199999999999</v>
      </c>
      <c r="F412" s="10">
        <v>998436.96</v>
      </c>
      <c r="G412" s="9">
        <v>501.11</v>
      </c>
      <c r="H412" s="9">
        <v>487.50900000000001</v>
      </c>
      <c r="I412" s="10">
        <v>1073507.1599999999</v>
      </c>
      <c r="J412" s="10">
        <v>34.737000000000002</v>
      </c>
      <c r="K412" s="10">
        <v>75070.2</v>
      </c>
      <c r="L412" s="11">
        <f t="shared" si="6"/>
        <v>23.665325834762434</v>
      </c>
      <c r="N412" s="14"/>
    </row>
    <row r="413" spans="1:14" x14ac:dyDescent="0.25">
      <c r="A413" s="6">
        <v>410</v>
      </c>
      <c r="B413" s="7" t="s">
        <v>503</v>
      </c>
      <c r="C413" s="8">
        <v>14898.38</v>
      </c>
      <c r="D413" s="8">
        <v>96.3</v>
      </c>
      <c r="E413" s="9">
        <v>2281.5120000000002</v>
      </c>
      <c r="F413" s="10">
        <v>5031110.4000000004</v>
      </c>
      <c r="G413" s="9">
        <v>2385.5059999999999</v>
      </c>
      <c r="H413" s="9">
        <v>2370.1855999999998</v>
      </c>
      <c r="I413" s="10">
        <v>5219234.57</v>
      </c>
      <c r="J413" s="10">
        <v>88.673599999999993</v>
      </c>
      <c r="K413" s="10">
        <v>188124.17</v>
      </c>
      <c r="L413" s="11">
        <f t="shared" si="6"/>
        <v>12.627156106905584</v>
      </c>
      <c r="N413" s="14"/>
    </row>
    <row r="414" spans="1:14" x14ac:dyDescent="0.25">
      <c r="A414" s="6">
        <v>411</v>
      </c>
      <c r="B414" s="7" t="s">
        <v>172</v>
      </c>
      <c r="C414" s="8">
        <v>5826.76</v>
      </c>
      <c r="D414" s="8">
        <v>224.8</v>
      </c>
      <c r="E414" s="9">
        <v>856.75199999999995</v>
      </c>
      <c r="F414" s="10">
        <v>1889279.52</v>
      </c>
      <c r="G414" s="9">
        <v>916.56100000000004</v>
      </c>
      <c r="H414" s="9">
        <v>882.51310000000001</v>
      </c>
      <c r="I414" s="10">
        <v>1942745.78</v>
      </c>
      <c r="J414" s="10">
        <v>25.761099999999999</v>
      </c>
      <c r="K414" s="10">
        <v>53466.26</v>
      </c>
      <c r="L414" s="11">
        <f t="shared" si="6"/>
        <v>9.1759845952124337</v>
      </c>
      <c r="N414" s="14"/>
    </row>
    <row r="415" spans="1:14" x14ac:dyDescent="0.25">
      <c r="A415" s="6">
        <v>412</v>
      </c>
      <c r="B415" s="7" t="s">
        <v>173</v>
      </c>
      <c r="C415" s="8">
        <v>3486.3</v>
      </c>
      <c r="D415" s="8">
        <v>0</v>
      </c>
      <c r="E415" s="9">
        <v>517.58889999999997</v>
      </c>
      <c r="F415" s="10">
        <v>1141362.92</v>
      </c>
      <c r="G415" s="9">
        <v>531.15200000000004</v>
      </c>
      <c r="H415" s="9">
        <v>531.15200000000004</v>
      </c>
      <c r="I415" s="10">
        <v>1168987.46</v>
      </c>
      <c r="J415" s="10">
        <v>13.5631</v>
      </c>
      <c r="K415" s="10">
        <v>27624.54</v>
      </c>
      <c r="L415" s="11">
        <f t="shared" si="6"/>
        <v>7.9237415024524562</v>
      </c>
      <c r="N415" s="14"/>
    </row>
    <row r="416" spans="1:14" x14ac:dyDescent="0.25">
      <c r="A416" s="6">
        <v>413</v>
      </c>
      <c r="B416" s="7" t="s">
        <v>504</v>
      </c>
      <c r="C416" s="8">
        <v>3540.64</v>
      </c>
      <c r="D416" s="8">
        <v>0</v>
      </c>
      <c r="E416" s="9">
        <v>562.62</v>
      </c>
      <c r="F416" s="10">
        <v>1240669.98</v>
      </c>
      <c r="G416" s="9">
        <v>576.95699999999999</v>
      </c>
      <c r="H416" s="9">
        <v>576.95699999999999</v>
      </c>
      <c r="I416" s="10">
        <v>1269659.01</v>
      </c>
      <c r="J416" s="10">
        <v>14.337</v>
      </c>
      <c r="K416" s="10">
        <v>28989.03</v>
      </c>
      <c r="L416" s="11">
        <f t="shared" si="6"/>
        <v>8.187511297392561</v>
      </c>
      <c r="N416" s="14"/>
    </row>
    <row r="417" spans="1:14" x14ac:dyDescent="0.25">
      <c r="A417" s="6">
        <v>414</v>
      </c>
      <c r="B417" s="7" t="s">
        <v>505</v>
      </c>
      <c r="C417" s="8">
        <v>9724.24</v>
      </c>
      <c r="D417" s="8">
        <v>0</v>
      </c>
      <c r="E417" s="9">
        <v>1325.86</v>
      </c>
      <c r="F417" s="10">
        <v>2923740.18</v>
      </c>
      <c r="G417" s="9">
        <v>1463.239</v>
      </c>
      <c r="H417" s="9">
        <v>1463.239</v>
      </c>
      <c r="I417" s="10">
        <v>3222288.01</v>
      </c>
      <c r="J417" s="10">
        <v>137.37899999999999</v>
      </c>
      <c r="K417" s="10">
        <v>298547.83</v>
      </c>
      <c r="L417" s="11">
        <f t="shared" si="6"/>
        <v>30.701404942699895</v>
      </c>
      <c r="N417" s="14"/>
    </row>
    <row r="418" spans="1:14" x14ac:dyDescent="0.25">
      <c r="A418" s="6">
        <v>415</v>
      </c>
      <c r="B418" s="7" t="s">
        <v>174</v>
      </c>
      <c r="C418" s="8">
        <v>2398.3000000000002</v>
      </c>
      <c r="D418" s="8">
        <v>0</v>
      </c>
      <c r="E418" s="9">
        <v>487.536</v>
      </c>
      <c r="F418" s="10">
        <v>1075097.3400000001</v>
      </c>
      <c r="G418" s="9">
        <v>553.82399999999996</v>
      </c>
      <c r="H418" s="9">
        <v>553.82399999999996</v>
      </c>
      <c r="I418" s="10">
        <v>1219373.3400000001</v>
      </c>
      <c r="J418" s="10">
        <v>66.287999999999997</v>
      </c>
      <c r="K418" s="10">
        <v>144276</v>
      </c>
      <c r="L418" s="11">
        <f t="shared" si="6"/>
        <v>60.15761164157945</v>
      </c>
      <c r="N418" s="14"/>
    </row>
    <row r="419" spans="1:14" x14ac:dyDescent="0.25">
      <c r="A419" s="6">
        <v>416</v>
      </c>
      <c r="B419" s="7" t="s">
        <v>506</v>
      </c>
      <c r="C419" s="8">
        <v>7339.1</v>
      </c>
      <c r="D419" s="8">
        <v>57</v>
      </c>
      <c r="E419" s="9">
        <v>1095.75</v>
      </c>
      <c r="F419" s="10">
        <v>2416309.6800000002</v>
      </c>
      <c r="G419" s="9">
        <v>1192.788</v>
      </c>
      <c r="H419" s="9">
        <v>1183.5956000000001</v>
      </c>
      <c r="I419" s="10">
        <v>2606370.04</v>
      </c>
      <c r="J419" s="10">
        <v>87.845600000000005</v>
      </c>
      <c r="K419" s="10">
        <v>190060.36</v>
      </c>
      <c r="L419" s="11">
        <f t="shared" si="6"/>
        <v>25.896957392595819</v>
      </c>
      <c r="N419" s="14"/>
    </row>
    <row r="420" spans="1:14" x14ac:dyDescent="0.25">
      <c r="A420" s="6">
        <v>417</v>
      </c>
      <c r="B420" s="7" t="s">
        <v>507</v>
      </c>
      <c r="C420" s="8">
        <v>2586.14</v>
      </c>
      <c r="D420" s="8">
        <v>909.1</v>
      </c>
      <c r="E420" s="9">
        <v>403.21199999999999</v>
      </c>
      <c r="F420" s="10">
        <v>889148.94</v>
      </c>
      <c r="G420" s="9">
        <v>590.03700000000003</v>
      </c>
      <c r="H420" s="9">
        <v>436.5702</v>
      </c>
      <c r="I420" s="10">
        <v>961220.36</v>
      </c>
      <c r="J420" s="10">
        <v>33.358199999999997</v>
      </c>
      <c r="K420" s="10">
        <v>72071.42</v>
      </c>
      <c r="L420" s="11">
        <f t="shared" si="6"/>
        <v>27.868336594306573</v>
      </c>
      <c r="N420" s="14"/>
    </row>
    <row r="421" spans="1:14" x14ac:dyDescent="0.25">
      <c r="A421" s="6">
        <v>418</v>
      </c>
      <c r="B421" s="7" t="s">
        <v>508</v>
      </c>
      <c r="C421" s="8">
        <v>3203.64</v>
      </c>
      <c r="D421" s="8">
        <v>0</v>
      </c>
      <c r="E421" s="9">
        <v>501.94900000000001</v>
      </c>
      <c r="F421" s="10">
        <v>1106880.32</v>
      </c>
      <c r="G421" s="9">
        <v>528.23800000000006</v>
      </c>
      <c r="H421" s="9">
        <v>528.23800000000006</v>
      </c>
      <c r="I421" s="10">
        <v>1162942.3600000001</v>
      </c>
      <c r="J421" s="10">
        <v>26.289000000000001</v>
      </c>
      <c r="K421" s="10">
        <v>56062.04</v>
      </c>
      <c r="L421" s="11">
        <f t="shared" si="6"/>
        <v>17.499481839407675</v>
      </c>
      <c r="N421" s="14"/>
    </row>
    <row r="422" spans="1:14" x14ac:dyDescent="0.25">
      <c r="A422" s="6">
        <v>419</v>
      </c>
      <c r="B422" s="7" t="s">
        <v>175</v>
      </c>
      <c r="C422" s="8">
        <v>3141.03</v>
      </c>
      <c r="D422" s="8">
        <v>41.9</v>
      </c>
      <c r="E422" s="9">
        <v>497.4</v>
      </c>
      <c r="F422" s="10">
        <v>1096849.08</v>
      </c>
      <c r="G422" s="9">
        <v>522.77800000000002</v>
      </c>
      <c r="H422" s="9">
        <v>515.89610000000005</v>
      </c>
      <c r="I422" s="10">
        <v>1135880.7</v>
      </c>
      <c r="J422" s="10">
        <v>18.496099999999998</v>
      </c>
      <c r="K422" s="10">
        <v>39031.620000000003</v>
      </c>
      <c r="L422" s="11">
        <f t="shared" si="6"/>
        <v>12.42637606135567</v>
      </c>
      <c r="N422" s="14"/>
    </row>
    <row r="423" spans="1:14" x14ac:dyDescent="0.25">
      <c r="A423" s="6">
        <v>420</v>
      </c>
      <c r="B423" s="7" t="s">
        <v>509</v>
      </c>
      <c r="C423" s="8">
        <v>3135.8</v>
      </c>
      <c r="D423" s="8">
        <v>74.3</v>
      </c>
      <c r="E423" s="9">
        <v>479.91180000000003</v>
      </c>
      <c r="F423" s="10">
        <v>1058305.4099999999</v>
      </c>
      <c r="G423" s="9">
        <v>495.93599999999998</v>
      </c>
      <c r="H423" s="9">
        <v>484.4572</v>
      </c>
      <c r="I423" s="10">
        <v>1066750.78</v>
      </c>
      <c r="J423" s="10">
        <v>4.5453999999999999</v>
      </c>
      <c r="K423" s="10">
        <v>8445.3700000000008</v>
      </c>
      <c r="L423" s="11">
        <f t="shared" si="6"/>
        <v>2.693210663945405</v>
      </c>
      <c r="N423" s="14"/>
    </row>
    <row r="424" spans="1:14" x14ac:dyDescent="0.25">
      <c r="A424" s="6">
        <v>421</v>
      </c>
      <c r="B424" s="7" t="s">
        <v>510</v>
      </c>
      <c r="C424" s="8">
        <v>3096.2</v>
      </c>
      <c r="D424" s="8">
        <v>165.3</v>
      </c>
      <c r="E424" s="9">
        <v>471.96</v>
      </c>
      <c r="F424" s="10">
        <v>1040749.68</v>
      </c>
      <c r="G424" s="9">
        <v>547.08299999999997</v>
      </c>
      <c r="H424" s="9">
        <v>519.35569999999996</v>
      </c>
      <c r="I424" s="10">
        <v>1143649.8400000001</v>
      </c>
      <c r="J424" s="10">
        <v>47.395699999999998</v>
      </c>
      <c r="K424" s="10">
        <v>102900.16</v>
      </c>
      <c r="L424" s="11">
        <f t="shared" si="6"/>
        <v>33.234338866998257</v>
      </c>
      <c r="N424" s="14"/>
    </row>
    <row r="425" spans="1:14" x14ac:dyDescent="0.25">
      <c r="A425" s="6">
        <v>422</v>
      </c>
      <c r="B425" s="7" t="s">
        <v>511</v>
      </c>
      <c r="C425" s="8">
        <v>4913.6000000000004</v>
      </c>
      <c r="D425" s="8">
        <v>0</v>
      </c>
      <c r="E425" s="9">
        <v>722.35199999999998</v>
      </c>
      <c r="F425" s="10">
        <v>1592905.38</v>
      </c>
      <c r="G425" s="9">
        <v>805.12800000000004</v>
      </c>
      <c r="H425" s="9">
        <v>805.12800000000004</v>
      </c>
      <c r="I425" s="10">
        <v>1773550.11</v>
      </c>
      <c r="J425" s="10">
        <v>82.775999999999996</v>
      </c>
      <c r="K425" s="10">
        <v>180644.73</v>
      </c>
      <c r="L425" s="11">
        <f t="shared" si="6"/>
        <v>36.764231927710846</v>
      </c>
      <c r="N425" s="14"/>
    </row>
    <row r="426" spans="1:14" x14ac:dyDescent="0.25">
      <c r="A426" s="6">
        <v>423</v>
      </c>
      <c r="B426" s="7" t="s">
        <v>176</v>
      </c>
      <c r="C426" s="8">
        <v>3051.2</v>
      </c>
      <c r="D426" s="8">
        <v>0</v>
      </c>
      <c r="E426" s="9">
        <v>418.22399999999999</v>
      </c>
      <c r="F426" s="10">
        <v>922252.98</v>
      </c>
      <c r="G426" s="9">
        <v>423.64100000000002</v>
      </c>
      <c r="H426" s="9">
        <v>423.64100000000002</v>
      </c>
      <c r="I426" s="10">
        <v>932766.48</v>
      </c>
      <c r="J426" s="10">
        <v>5.4169999999999998</v>
      </c>
      <c r="K426" s="10">
        <v>10513.5</v>
      </c>
      <c r="L426" s="11">
        <f t="shared" si="6"/>
        <v>3.4456934976402729</v>
      </c>
      <c r="N426" s="14"/>
    </row>
    <row r="427" spans="1:14" x14ac:dyDescent="0.25">
      <c r="A427" s="6">
        <v>424</v>
      </c>
      <c r="B427" s="7" t="s">
        <v>512</v>
      </c>
      <c r="C427" s="8">
        <v>3341.66</v>
      </c>
      <c r="D427" s="8">
        <v>0</v>
      </c>
      <c r="E427" s="9">
        <v>502.04390000000001</v>
      </c>
      <c r="F427" s="10">
        <v>1107089.6499999999</v>
      </c>
      <c r="G427" s="9">
        <v>532.87750000000005</v>
      </c>
      <c r="H427" s="9">
        <v>532.87750000000005</v>
      </c>
      <c r="I427" s="10">
        <v>1173094.3799999999</v>
      </c>
      <c r="J427" s="10">
        <v>30.833600000000001</v>
      </c>
      <c r="K427" s="10">
        <v>66004.73</v>
      </c>
      <c r="L427" s="11">
        <f t="shared" si="6"/>
        <v>19.752078308385652</v>
      </c>
      <c r="N427" s="14"/>
    </row>
    <row r="428" spans="1:14" x14ac:dyDescent="0.25">
      <c r="A428" s="6">
        <v>425</v>
      </c>
      <c r="B428" s="7" t="s">
        <v>177</v>
      </c>
      <c r="C428" s="8">
        <v>33247.980000000003</v>
      </c>
      <c r="D428" s="8">
        <v>330.5</v>
      </c>
      <c r="E428" s="9">
        <v>5084.9830000000002</v>
      </c>
      <c r="F428" s="10">
        <v>11213226.449999999</v>
      </c>
      <c r="G428" s="9">
        <v>5399.2520000000004</v>
      </c>
      <c r="H428" s="9">
        <v>5346.1091999999999</v>
      </c>
      <c r="I428" s="10">
        <v>11770594.77</v>
      </c>
      <c r="J428" s="10">
        <v>261.12619999999998</v>
      </c>
      <c r="K428" s="10">
        <v>557368.31999999995</v>
      </c>
      <c r="L428" s="11">
        <f t="shared" si="6"/>
        <v>16.763975435500139</v>
      </c>
      <c r="N428" s="14"/>
    </row>
    <row r="429" spans="1:14" x14ac:dyDescent="0.25">
      <c r="A429" s="6">
        <v>426</v>
      </c>
      <c r="B429" s="7" t="s">
        <v>513</v>
      </c>
      <c r="C429" s="8">
        <v>3017.6</v>
      </c>
      <c r="D429" s="8">
        <v>165</v>
      </c>
      <c r="E429" s="9">
        <v>463.512</v>
      </c>
      <c r="F429" s="10">
        <v>1022120.4</v>
      </c>
      <c r="G429" s="9">
        <v>521.38400000000001</v>
      </c>
      <c r="H429" s="9">
        <v>494.35329999999999</v>
      </c>
      <c r="I429" s="10">
        <v>1088604.81</v>
      </c>
      <c r="J429" s="10">
        <v>30.8413</v>
      </c>
      <c r="K429" s="10">
        <v>66484.41</v>
      </c>
      <c r="L429" s="11">
        <f t="shared" si="6"/>
        <v>22.032214342523861</v>
      </c>
      <c r="N429" s="14"/>
    </row>
    <row r="430" spans="1:14" x14ac:dyDescent="0.25">
      <c r="A430" s="6">
        <v>427</v>
      </c>
      <c r="B430" s="7" t="s">
        <v>178</v>
      </c>
      <c r="C430" s="8">
        <v>3520.98</v>
      </c>
      <c r="D430" s="8">
        <v>43.4</v>
      </c>
      <c r="E430" s="9">
        <v>529.88800000000003</v>
      </c>
      <c r="F430" s="10">
        <v>1168509.8600000001</v>
      </c>
      <c r="G430" s="9">
        <v>590.00300000000004</v>
      </c>
      <c r="H430" s="9">
        <v>582.81899999999996</v>
      </c>
      <c r="I430" s="10">
        <v>1283126.3899999999</v>
      </c>
      <c r="J430" s="10">
        <v>52.930999999999997</v>
      </c>
      <c r="K430" s="10">
        <v>114616.53</v>
      </c>
      <c r="L430" s="11">
        <f t="shared" si="6"/>
        <v>32.55245130617044</v>
      </c>
      <c r="N430" s="14"/>
    </row>
    <row r="431" spans="1:14" x14ac:dyDescent="0.25">
      <c r="A431" s="6">
        <v>428</v>
      </c>
      <c r="B431" s="7" t="s">
        <v>514</v>
      </c>
      <c r="C431" s="8">
        <v>3520.67</v>
      </c>
      <c r="D431" s="8">
        <v>0</v>
      </c>
      <c r="E431" s="9">
        <v>561.34799999999996</v>
      </c>
      <c r="F431" s="10">
        <v>1237864.98</v>
      </c>
      <c r="G431" s="9">
        <v>630.14499999999998</v>
      </c>
      <c r="H431" s="9">
        <v>630.14499999999998</v>
      </c>
      <c r="I431" s="10">
        <v>1387694.72</v>
      </c>
      <c r="J431" s="10">
        <v>68.796999999999997</v>
      </c>
      <c r="K431" s="10">
        <v>149829.74</v>
      </c>
      <c r="L431" s="11">
        <f t="shared" si="6"/>
        <v>42.557166675661165</v>
      </c>
      <c r="N431" s="14"/>
    </row>
    <row r="432" spans="1:14" x14ac:dyDescent="0.25">
      <c r="A432" s="6">
        <v>429</v>
      </c>
      <c r="B432" s="7" t="s">
        <v>515</v>
      </c>
      <c r="C432" s="8">
        <v>3227.92</v>
      </c>
      <c r="D432" s="8">
        <v>0</v>
      </c>
      <c r="E432" s="9">
        <v>577.21199999999999</v>
      </c>
      <c r="F432" s="10">
        <v>1272847.68</v>
      </c>
      <c r="G432" s="9">
        <v>594.10599999999999</v>
      </c>
      <c r="H432" s="9">
        <v>594.10599999999999</v>
      </c>
      <c r="I432" s="10">
        <v>1308015.48</v>
      </c>
      <c r="J432" s="10">
        <v>16.893999999999998</v>
      </c>
      <c r="K432" s="10">
        <v>35167.800000000003</v>
      </c>
      <c r="L432" s="11">
        <f t="shared" si="6"/>
        <v>10.894879674837048</v>
      </c>
      <c r="N432" s="14"/>
    </row>
    <row r="433" spans="1:14" x14ac:dyDescent="0.25">
      <c r="A433" s="6">
        <v>430</v>
      </c>
      <c r="B433" s="7" t="s">
        <v>516</v>
      </c>
      <c r="C433" s="8">
        <v>3155.02</v>
      </c>
      <c r="D433" s="8">
        <v>0</v>
      </c>
      <c r="E433" s="9">
        <v>543.37400000000002</v>
      </c>
      <c r="F433" s="10">
        <v>1198228.96</v>
      </c>
      <c r="G433" s="9">
        <v>565.56299999999999</v>
      </c>
      <c r="H433" s="9">
        <v>565.56299999999999</v>
      </c>
      <c r="I433" s="10">
        <v>1245226.22</v>
      </c>
      <c r="J433" s="10">
        <v>22.189</v>
      </c>
      <c r="K433" s="10">
        <v>46997.26</v>
      </c>
      <c r="L433" s="11">
        <f t="shared" si="6"/>
        <v>14.896026015682944</v>
      </c>
      <c r="N433" s="14"/>
    </row>
    <row r="434" spans="1:14" x14ac:dyDescent="0.25">
      <c r="A434" s="6">
        <v>431</v>
      </c>
      <c r="B434" s="7" t="s">
        <v>179</v>
      </c>
      <c r="C434" s="8">
        <v>3142.98</v>
      </c>
      <c r="D434" s="8">
        <v>45.4</v>
      </c>
      <c r="E434" s="9">
        <v>500.68799999999999</v>
      </c>
      <c r="F434" s="10">
        <v>1104099.72</v>
      </c>
      <c r="G434" s="9">
        <v>576.75099999999998</v>
      </c>
      <c r="H434" s="9">
        <v>568.53859999999997</v>
      </c>
      <c r="I434" s="10">
        <v>1251911.8799999999</v>
      </c>
      <c r="J434" s="10">
        <v>67.8506</v>
      </c>
      <c r="K434" s="10">
        <v>147812.16</v>
      </c>
      <c r="L434" s="11">
        <f t="shared" si="6"/>
        <v>47.029303399958003</v>
      </c>
      <c r="N434" s="14"/>
    </row>
    <row r="435" spans="1:14" x14ac:dyDescent="0.25">
      <c r="A435" s="6">
        <v>432</v>
      </c>
      <c r="B435" s="7" t="s">
        <v>180</v>
      </c>
      <c r="C435" s="8">
        <v>3539.15</v>
      </c>
      <c r="D435" s="8">
        <v>0</v>
      </c>
      <c r="E435" s="9">
        <v>455.20800000000003</v>
      </c>
      <c r="F435" s="10">
        <v>1003808.82</v>
      </c>
      <c r="G435" s="9">
        <v>482.334</v>
      </c>
      <c r="H435" s="9">
        <v>482.334</v>
      </c>
      <c r="I435" s="10">
        <v>1061951.04</v>
      </c>
      <c r="J435" s="10">
        <v>27.126000000000001</v>
      </c>
      <c r="K435" s="10">
        <v>58142.22</v>
      </c>
      <c r="L435" s="11">
        <f t="shared" si="6"/>
        <v>16.428300580647896</v>
      </c>
      <c r="N435" s="14"/>
    </row>
    <row r="436" spans="1:14" x14ac:dyDescent="0.25">
      <c r="A436" s="6">
        <v>433</v>
      </c>
      <c r="B436" s="7" t="s">
        <v>517</v>
      </c>
      <c r="C436" s="8">
        <v>3743.8</v>
      </c>
      <c r="D436" s="8">
        <v>293.8</v>
      </c>
      <c r="E436" s="9">
        <v>562.84799999999996</v>
      </c>
      <c r="F436" s="10">
        <v>1241172.72</v>
      </c>
      <c r="G436" s="9">
        <v>630.85500000000002</v>
      </c>
      <c r="H436" s="9">
        <v>584.95029999999997</v>
      </c>
      <c r="I436" s="10">
        <v>1288128.74</v>
      </c>
      <c r="J436" s="10">
        <v>22.1023</v>
      </c>
      <c r="K436" s="10">
        <v>46956.02</v>
      </c>
      <c r="L436" s="11">
        <f t="shared" si="6"/>
        <v>12.542342005449008</v>
      </c>
      <c r="N436" s="14"/>
    </row>
    <row r="437" spans="1:14" x14ac:dyDescent="0.25">
      <c r="A437" s="6">
        <v>434</v>
      </c>
      <c r="B437" s="7" t="s">
        <v>181</v>
      </c>
      <c r="C437" s="8">
        <v>3534.55</v>
      </c>
      <c r="D437" s="8">
        <v>0</v>
      </c>
      <c r="E437" s="9">
        <v>504.22800000000001</v>
      </c>
      <c r="F437" s="10">
        <v>1111906.02</v>
      </c>
      <c r="G437" s="9">
        <v>506.15800000000002</v>
      </c>
      <c r="H437" s="9">
        <v>506.15800000000002</v>
      </c>
      <c r="I437" s="10">
        <v>1114200.5900000001</v>
      </c>
      <c r="J437" s="10">
        <v>1.9300000000000002</v>
      </c>
      <c r="K437" s="10">
        <v>2294.5700000000002</v>
      </c>
      <c r="L437" s="11">
        <f t="shared" si="6"/>
        <v>0.64918306432219097</v>
      </c>
      <c r="N437" s="14"/>
    </row>
    <row r="438" spans="1:14" x14ac:dyDescent="0.25">
      <c r="A438" s="6">
        <v>435</v>
      </c>
      <c r="B438" s="7" t="s">
        <v>182</v>
      </c>
      <c r="C438" s="8">
        <v>11139.72</v>
      </c>
      <c r="D438" s="8">
        <v>156.30000000000001</v>
      </c>
      <c r="E438" s="9">
        <v>1441.548</v>
      </c>
      <c r="F438" s="10">
        <v>3178851.18</v>
      </c>
      <c r="G438" s="9">
        <v>1620.2619999999999</v>
      </c>
      <c r="H438" s="9">
        <v>1597.8429000000001</v>
      </c>
      <c r="I438" s="10">
        <v>3519514.9</v>
      </c>
      <c r="J438" s="10">
        <v>156.29490000000001</v>
      </c>
      <c r="K438" s="10">
        <v>340663.72</v>
      </c>
      <c r="L438" s="11">
        <f t="shared" si="6"/>
        <v>30.580994854448765</v>
      </c>
      <c r="N438" s="14"/>
    </row>
    <row r="439" spans="1:14" x14ac:dyDescent="0.25">
      <c r="A439" s="6">
        <v>436</v>
      </c>
      <c r="B439" s="7" t="s">
        <v>183</v>
      </c>
      <c r="C439" s="8">
        <v>3797.4</v>
      </c>
      <c r="D439" s="8">
        <v>185.3</v>
      </c>
      <c r="E439" s="9">
        <v>560.19600000000003</v>
      </c>
      <c r="F439" s="10">
        <v>1235324.6399999999</v>
      </c>
      <c r="G439" s="9">
        <v>676.49</v>
      </c>
      <c r="H439" s="9">
        <v>645.01549999999997</v>
      </c>
      <c r="I439" s="10">
        <v>1419754.82</v>
      </c>
      <c r="J439" s="10">
        <v>84.819500000000005</v>
      </c>
      <c r="K439" s="10">
        <v>184430.18</v>
      </c>
      <c r="L439" s="11">
        <f t="shared" si="6"/>
        <v>48.567488281455731</v>
      </c>
      <c r="N439" s="14"/>
    </row>
    <row r="440" spans="1:14" x14ac:dyDescent="0.25">
      <c r="A440" s="6">
        <v>437</v>
      </c>
      <c r="B440" s="7" t="s">
        <v>518</v>
      </c>
      <c r="C440" s="8">
        <v>3756.4</v>
      </c>
      <c r="D440" s="8">
        <v>722.2</v>
      </c>
      <c r="E440" s="9">
        <v>532.28399999999999</v>
      </c>
      <c r="F440" s="10">
        <v>1173774</v>
      </c>
      <c r="G440" s="9">
        <v>674.53099999999995</v>
      </c>
      <c r="H440" s="9">
        <v>565.75900000000001</v>
      </c>
      <c r="I440" s="10">
        <v>1245423.06</v>
      </c>
      <c r="J440" s="10">
        <v>33.475000000000001</v>
      </c>
      <c r="K440" s="10">
        <v>71649.06</v>
      </c>
      <c r="L440" s="11">
        <f t="shared" si="6"/>
        <v>19.07386327334682</v>
      </c>
      <c r="N440" s="14"/>
    </row>
    <row r="441" spans="1:14" x14ac:dyDescent="0.25">
      <c r="A441" s="6">
        <v>438</v>
      </c>
      <c r="B441" s="7" t="s">
        <v>184</v>
      </c>
      <c r="C441" s="8">
        <v>6900.98</v>
      </c>
      <c r="D441" s="8">
        <v>189.2</v>
      </c>
      <c r="E441" s="9">
        <v>1076.82</v>
      </c>
      <c r="F441" s="10">
        <v>2374565.7599999998</v>
      </c>
      <c r="G441" s="9">
        <v>1116.9839999999999</v>
      </c>
      <c r="H441" s="9">
        <v>1087.1775</v>
      </c>
      <c r="I441" s="10">
        <v>2393151.6800000002</v>
      </c>
      <c r="J441" s="10">
        <v>10.3575</v>
      </c>
      <c r="K441" s="10">
        <v>18585.919999999998</v>
      </c>
      <c r="L441" s="11">
        <f t="shared" si="6"/>
        <v>2.6932290776092671</v>
      </c>
      <c r="N441" s="14"/>
    </row>
    <row r="442" spans="1:14" x14ac:dyDescent="0.25">
      <c r="A442" s="6">
        <v>439</v>
      </c>
      <c r="B442" s="7" t="s">
        <v>519</v>
      </c>
      <c r="C442" s="8">
        <v>7755.32</v>
      </c>
      <c r="D442" s="8">
        <v>636.5</v>
      </c>
      <c r="E442" s="9">
        <v>1110.9480000000001</v>
      </c>
      <c r="F442" s="10">
        <v>2449823.7000000002</v>
      </c>
      <c r="G442" s="9">
        <v>1282.319</v>
      </c>
      <c r="H442" s="9">
        <v>1185.058</v>
      </c>
      <c r="I442" s="10">
        <v>2608912.11</v>
      </c>
      <c r="J442" s="10">
        <v>74.11</v>
      </c>
      <c r="K442" s="10">
        <v>159088.41</v>
      </c>
      <c r="L442" s="11">
        <f t="shared" si="6"/>
        <v>20.513455279730561</v>
      </c>
      <c r="N442" s="14"/>
    </row>
    <row r="443" spans="1:14" x14ac:dyDescent="0.25">
      <c r="A443" s="6">
        <v>440</v>
      </c>
      <c r="B443" s="7" t="s">
        <v>520</v>
      </c>
      <c r="C443" s="8">
        <v>4574.04</v>
      </c>
      <c r="D443" s="8">
        <v>0</v>
      </c>
      <c r="E443" s="9">
        <v>723.9194</v>
      </c>
      <c r="F443" s="10">
        <v>1596361.81</v>
      </c>
      <c r="G443" s="9">
        <v>767.03899999999999</v>
      </c>
      <c r="H443" s="9">
        <v>767.03899999999999</v>
      </c>
      <c r="I443" s="10">
        <v>1688647.69</v>
      </c>
      <c r="J443" s="10">
        <v>43.119599999999998</v>
      </c>
      <c r="K443" s="10">
        <v>92285.88</v>
      </c>
      <c r="L443" s="11">
        <f t="shared" si="6"/>
        <v>20.176010703885407</v>
      </c>
      <c r="N443" s="14"/>
    </row>
    <row r="444" spans="1:14" x14ac:dyDescent="0.25">
      <c r="A444" s="6">
        <v>441</v>
      </c>
      <c r="B444" s="7" t="s">
        <v>521</v>
      </c>
      <c r="C444" s="8">
        <v>3237.3</v>
      </c>
      <c r="D444" s="8">
        <v>0</v>
      </c>
      <c r="E444" s="9">
        <v>589.48900000000003</v>
      </c>
      <c r="F444" s="10">
        <v>1299920.54</v>
      </c>
      <c r="G444" s="9">
        <v>592.71900000000005</v>
      </c>
      <c r="H444" s="9">
        <v>592.71900000000005</v>
      </c>
      <c r="I444" s="10">
        <v>1305013.76</v>
      </c>
      <c r="J444" s="10">
        <v>3.23</v>
      </c>
      <c r="K444" s="10">
        <v>5093.22</v>
      </c>
      <c r="L444" s="11">
        <f t="shared" si="6"/>
        <v>1.5732925586136595</v>
      </c>
      <c r="N444" s="14"/>
    </row>
    <row r="445" spans="1:14" x14ac:dyDescent="0.25">
      <c r="A445" s="6">
        <v>442</v>
      </c>
      <c r="B445" s="7" t="s">
        <v>522</v>
      </c>
      <c r="C445" s="8">
        <v>3180.51</v>
      </c>
      <c r="D445" s="8">
        <v>0</v>
      </c>
      <c r="E445" s="9">
        <v>515.27800000000002</v>
      </c>
      <c r="F445" s="10">
        <v>1136272.98</v>
      </c>
      <c r="G445" s="9">
        <v>546.87699999999995</v>
      </c>
      <c r="H445" s="9">
        <v>546.87699999999995</v>
      </c>
      <c r="I445" s="10">
        <v>1203954.8600000001</v>
      </c>
      <c r="J445" s="10">
        <v>31.599</v>
      </c>
      <c r="K445" s="10">
        <v>67681.88</v>
      </c>
      <c r="L445" s="11">
        <f t="shared" si="6"/>
        <v>21.280197201077815</v>
      </c>
      <c r="N445" s="14"/>
    </row>
    <row r="446" spans="1:14" x14ac:dyDescent="0.25">
      <c r="A446" s="6">
        <v>443</v>
      </c>
      <c r="B446" s="7" t="s">
        <v>523</v>
      </c>
      <c r="C446" s="8">
        <v>3561.96</v>
      </c>
      <c r="D446" s="8">
        <v>0</v>
      </c>
      <c r="E446" s="9">
        <v>523.23119999999994</v>
      </c>
      <c r="F446" s="10">
        <v>1153811.21</v>
      </c>
      <c r="G446" s="9">
        <v>529.64</v>
      </c>
      <c r="H446" s="9">
        <v>529.64</v>
      </c>
      <c r="I446" s="10">
        <v>1166236.3400000001</v>
      </c>
      <c r="J446" s="10">
        <v>6.4088000000000003</v>
      </c>
      <c r="K446" s="10">
        <v>12425.13</v>
      </c>
      <c r="L446" s="11">
        <f t="shared" si="6"/>
        <v>3.4882845399723745</v>
      </c>
      <c r="N446" s="14"/>
    </row>
    <row r="447" spans="1:14" x14ac:dyDescent="0.25">
      <c r="A447" s="6">
        <v>444</v>
      </c>
      <c r="B447" s="7" t="s">
        <v>524</v>
      </c>
      <c r="C447" s="8">
        <v>3245.22</v>
      </c>
      <c r="D447" s="8">
        <v>0</v>
      </c>
      <c r="E447" s="9">
        <v>490.22399999999999</v>
      </c>
      <c r="F447" s="10">
        <v>1081024.8600000001</v>
      </c>
      <c r="G447" s="9">
        <v>518.41300000000001</v>
      </c>
      <c r="H447" s="9">
        <v>518.41300000000001</v>
      </c>
      <c r="I447" s="10">
        <v>1141257.6499999999</v>
      </c>
      <c r="J447" s="10">
        <v>28.189</v>
      </c>
      <c r="K447" s="10">
        <v>60232.79</v>
      </c>
      <c r="L447" s="11">
        <f t="shared" si="6"/>
        <v>18.560464313667488</v>
      </c>
      <c r="N447" s="14"/>
    </row>
    <row r="448" spans="1:14" x14ac:dyDescent="0.25">
      <c r="A448" s="6">
        <v>445</v>
      </c>
      <c r="B448" s="7" t="s">
        <v>525</v>
      </c>
      <c r="C448" s="8">
        <v>4435.6099999999997</v>
      </c>
      <c r="D448" s="8">
        <v>0</v>
      </c>
      <c r="E448" s="9">
        <v>685.28800000000001</v>
      </c>
      <c r="F448" s="10">
        <v>1511173.2</v>
      </c>
      <c r="G448" s="9">
        <v>746.58799999999997</v>
      </c>
      <c r="H448" s="9">
        <v>746.58799999999997</v>
      </c>
      <c r="I448" s="10">
        <v>1643918.04</v>
      </c>
      <c r="J448" s="10">
        <v>61.3</v>
      </c>
      <c r="K448" s="10">
        <v>132744.84</v>
      </c>
      <c r="L448" s="11">
        <f t="shared" si="6"/>
        <v>29.927076546405118</v>
      </c>
      <c r="N448" s="14"/>
    </row>
    <row r="449" spans="1:14" x14ac:dyDescent="0.25">
      <c r="A449" s="6">
        <v>446</v>
      </c>
      <c r="B449" s="7" t="s">
        <v>526</v>
      </c>
      <c r="C449" s="8">
        <v>10806.84</v>
      </c>
      <c r="D449" s="8">
        <v>413.6</v>
      </c>
      <c r="E449" s="9">
        <v>1660.0340000000001</v>
      </c>
      <c r="F449" s="10">
        <v>3660650.68</v>
      </c>
      <c r="G449" s="9">
        <v>1833.825</v>
      </c>
      <c r="H449" s="9">
        <v>1766.2279000000001</v>
      </c>
      <c r="I449" s="10">
        <v>3888833.41</v>
      </c>
      <c r="J449" s="10">
        <v>106.1939</v>
      </c>
      <c r="K449" s="10">
        <v>228182.73</v>
      </c>
      <c r="L449" s="11">
        <f t="shared" si="6"/>
        <v>21.114657938860944</v>
      </c>
      <c r="N449" s="14"/>
    </row>
    <row r="450" spans="1:14" x14ac:dyDescent="0.25">
      <c r="A450" s="6">
        <v>447</v>
      </c>
      <c r="B450" s="7" t="s">
        <v>527</v>
      </c>
      <c r="C450" s="8">
        <v>5481.9</v>
      </c>
      <c r="D450" s="8">
        <v>107.9</v>
      </c>
      <c r="E450" s="9">
        <v>730.41</v>
      </c>
      <c r="F450" s="10">
        <v>1610677.18</v>
      </c>
      <c r="G450" s="9">
        <v>751.577</v>
      </c>
      <c r="H450" s="9">
        <v>737.06920000000002</v>
      </c>
      <c r="I450" s="10">
        <v>1623017.27</v>
      </c>
      <c r="J450" s="10">
        <v>6.6592000000000002</v>
      </c>
      <c r="K450" s="10">
        <v>12340.09</v>
      </c>
      <c r="L450" s="11">
        <f t="shared" si="6"/>
        <v>2.25106076360386</v>
      </c>
      <c r="N450" s="14"/>
    </row>
    <row r="451" spans="1:14" x14ac:dyDescent="0.25">
      <c r="A451" s="6">
        <v>448</v>
      </c>
      <c r="B451" s="7" t="s">
        <v>528</v>
      </c>
      <c r="C451" s="8">
        <v>4810.8</v>
      </c>
      <c r="D451" s="8">
        <v>1248.0999999999999</v>
      </c>
      <c r="E451" s="9">
        <v>799.83600000000001</v>
      </c>
      <c r="F451" s="10">
        <v>1763770.52</v>
      </c>
      <c r="G451" s="9">
        <v>1083.8630000000001</v>
      </c>
      <c r="H451" s="9">
        <v>860.59310000000005</v>
      </c>
      <c r="I451" s="10">
        <v>1895073.91</v>
      </c>
      <c r="J451" s="10">
        <v>60.757100000000001</v>
      </c>
      <c r="K451" s="10">
        <v>131303.39000000001</v>
      </c>
      <c r="L451" s="11">
        <f t="shared" si="6"/>
        <v>27.293462625758711</v>
      </c>
      <c r="N451" s="14"/>
    </row>
    <row r="452" spans="1:14" x14ac:dyDescent="0.25">
      <c r="A452" s="6">
        <v>449</v>
      </c>
      <c r="B452" s="7" t="s">
        <v>529</v>
      </c>
      <c r="C452" s="8">
        <v>5657.9</v>
      </c>
      <c r="D452" s="8">
        <v>0</v>
      </c>
      <c r="E452" s="9">
        <v>788.94</v>
      </c>
      <c r="F452" s="10">
        <v>1739742.84</v>
      </c>
      <c r="G452" s="9">
        <v>858.13099999999997</v>
      </c>
      <c r="H452" s="9">
        <v>858.13099999999997</v>
      </c>
      <c r="I452" s="10">
        <v>1889715.28</v>
      </c>
      <c r="J452" s="10">
        <v>69.191000000000003</v>
      </c>
      <c r="K452" s="10">
        <v>149972.43</v>
      </c>
      <c r="L452" s="11">
        <f t="shared" si="6"/>
        <v>26.506730412343803</v>
      </c>
      <c r="N452" s="14"/>
    </row>
    <row r="453" spans="1:14" x14ac:dyDescent="0.25">
      <c r="A453" s="6">
        <v>450</v>
      </c>
      <c r="B453" s="7" t="s">
        <v>530</v>
      </c>
      <c r="C453" s="8">
        <v>9756.7999999999993</v>
      </c>
      <c r="D453" s="8">
        <v>0</v>
      </c>
      <c r="E453" s="9">
        <v>1591.4897000000001</v>
      </c>
      <c r="F453" s="10">
        <v>3509495.65</v>
      </c>
      <c r="G453" s="9">
        <v>1598.249</v>
      </c>
      <c r="H453" s="9">
        <v>1598.249</v>
      </c>
      <c r="I453" s="10">
        <v>3519143.68</v>
      </c>
      <c r="J453" s="10">
        <v>6.7592999999999996</v>
      </c>
      <c r="K453" s="10">
        <v>9648.02</v>
      </c>
      <c r="L453" s="11">
        <f t="shared" ref="L453:L516" si="7">K453/C453</f>
        <v>0.98885085273860296</v>
      </c>
      <c r="N453" s="14"/>
    </row>
    <row r="454" spans="1:14" x14ac:dyDescent="0.25">
      <c r="A454" s="6">
        <v>451</v>
      </c>
      <c r="B454" s="7" t="s">
        <v>185</v>
      </c>
      <c r="C454" s="8">
        <v>5532.92</v>
      </c>
      <c r="D454" s="8">
        <v>103</v>
      </c>
      <c r="E454" s="9">
        <v>796.86</v>
      </c>
      <c r="F454" s="10">
        <v>1757207.76</v>
      </c>
      <c r="G454" s="9">
        <v>896.94799999999998</v>
      </c>
      <c r="H454" s="9">
        <v>881.18550000000005</v>
      </c>
      <c r="I454" s="10">
        <v>1940444.69</v>
      </c>
      <c r="J454" s="10">
        <v>84.325500000000005</v>
      </c>
      <c r="K454" s="10">
        <v>183236.93</v>
      </c>
      <c r="L454" s="11">
        <f t="shared" si="7"/>
        <v>33.117581674775707</v>
      </c>
      <c r="N454" s="14"/>
    </row>
    <row r="455" spans="1:14" x14ac:dyDescent="0.25">
      <c r="A455" s="6">
        <v>452</v>
      </c>
      <c r="B455" s="7" t="s">
        <v>531</v>
      </c>
      <c r="C455" s="8">
        <v>3073.94</v>
      </c>
      <c r="D455" s="8">
        <v>0</v>
      </c>
      <c r="E455" s="9">
        <v>392.60599999999999</v>
      </c>
      <c r="F455" s="10">
        <v>865761.06</v>
      </c>
      <c r="G455" s="9">
        <v>438.84199999999998</v>
      </c>
      <c r="H455" s="9">
        <v>438.84199999999998</v>
      </c>
      <c r="I455" s="10">
        <v>966231.74</v>
      </c>
      <c r="J455" s="10">
        <v>46.235999999999997</v>
      </c>
      <c r="K455" s="10">
        <v>100470.68</v>
      </c>
      <c r="L455" s="11">
        <f t="shared" si="7"/>
        <v>32.684658776683989</v>
      </c>
      <c r="N455" s="14"/>
    </row>
    <row r="456" spans="1:14" x14ac:dyDescent="0.25">
      <c r="A456" s="6">
        <v>453</v>
      </c>
      <c r="B456" s="7" t="s">
        <v>532</v>
      </c>
      <c r="C456" s="8">
        <v>3061.43</v>
      </c>
      <c r="D456" s="8">
        <v>0</v>
      </c>
      <c r="E456" s="9">
        <v>370.26</v>
      </c>
      <c r="F456" s="10">
        <v>816484.44</v>
      </c>
      <c r="G456" s="9">
        <v>414.51209999999998</v>
      </c>
      <c r="H456" s="9">
        <v>414.51209999999998</v>
      </c>
      <c r="I456" s="10">
        <v>912799.95</v>
      </c>
      <c r="J456" s="10">
        <v>44.252099999999999</v>
      </c>
      <c r="K456" s="10">
        <v>96315.51</v>
      </c>
      <c r="L456" s="11">
        <f t="shared" si="7"/>
        <v>31.460954521253139</v>
      </c>
      <c r="N456" s="14"/>
    </row>
    <row r="457" spans="1:14" x14ac:dyDescent="0.25">
      <c r="A457" s="6">
        <v>454</v>
      </c>
      <c r="B457" s="7" t="s">
        <v>186</v>
      </c>
      <c r="C457" s="8">
        <v>3073.1</v>
      </c>
      <c r="D457" s="8">
        <v>0</v>
      </c>
      <c r="E457" s="9">
        <v>436.34399999999999</v>
      </c>
      <c r="F457" s="10">
        <v>962210.52</v>
      </c>
      <c r="G457" s="9">
        <v>438.25900000000001</v>
      </c>
      <c r="H457" s="9">
        <v>438.25900000000001</v>
      </c>
      <c r="I457" s="10">
        <v>964983.98</v>
      </c>
      <c r="J457" s="10">
        <v>1.915</v>
      </c>
      <c r="K457" s="10">
        <v>2773.46</v>
      </c>
      <c r="L457" s="11">
        <f t="shared" si="7"/>
        <v>0.90249585109498554</v>
      </c>
      <c r="N457" s="14"/>
    </row>
    <row r="458" spans="1:14" x14ac:dyDescent="0.25">
      <c r="A458" s="6">
        <v>455</v>
      </c>
      <c r="B458" s="7" t="s">
        <v>533</v>
      </c>
      <c r="C458" s="8">
        <v>7645.1</v>
      </c>
      <c r="D458" s="8">
        <v>0</v>
      </c>
      <c r="E458" s="9">
        <v>1178.4480000000001</v>
      </c>
      <c r="F458" s="10">
        <v>2598672.2400000002</v>
      </c>
      <c r="G458" s="9">
        <v>1260.116</v>
      </c>
      <c r="H458" s="9">
        <v>1260.116</v>
      </c>
      <c r="I458" s="10">
        <v>2774752.58</v>
      </c>
      <c r="J458" s="10">
        <v>81.668000000000006</v>
      </c>
      <c r="K458" s="10">
        <v>176080.34</v>
      </c>
      <c r="L458" s="11">
        <f t="shared" si="7"/>
        <v>23.031790297053014</v>
      </c>
      <c r="N458" s="14"/>
    </row>
    <row r="459" spans="1:14" x14ac:dyDescent="0.25">
      <c r="A459" s="6">
        <v>456</v>
      </c>
      <c r="B459" s="7" t="s">
        <v>187</v>
      </c>
      <c r="C459" s="8">
        <v>5621.3</v>
      </c>
      <c r="D459" s="8">
        <v>0</v>
      </c>
      <c r="E459" s="9">
        <v>780.40800000000002</v>
      </c>
      <c r="F459" s="10">
        <v>1720928.46</v>
      </c>
      <c r="G459" s="9">
        <v>911.16399999999999</v>
      </c>
      <c r="H459" s="9">
        <v>911.16399999999999</v>
      </c>
      <c r="I459" s="10">
        <v>2005243.95</v>
      </c>
      <c r="J459" s="10">
        <v>130.756</v>
      </c>
      <c r="K459" s="10">
        <v>284315.49</v>
      </c>
      <c r="L459" s="11">
        <f t="shared" si="7"/>
        <v>50.57824524576165</v>
      </c>
      <c r="N459" s="14"/>
    </row>
    <row r="460" spans="1:14" x14ac:dyDescent="0.25">
      <c r="A460" s="6">
        <v>457</v>
      </c>
      <c r="B460" s="7" t="s">
        <v>534</v>
      </c>
      <c r="C460" s="8">
        <v>3761.4</v>
      </c>
      <c r="D460" s="8">
        <v>0</v>
      </c>
      <c r="E460" s="9">
        <v>590</v>
      </c>
      <c r="F460" s="10">
        <v>1301047.45</v>
      </c>
      <c r="G460" s="9">
        <v>603.44899999999996</v>
      </c>
      <c r="H460" s="9">
        <v>603.44899999999996</v>
      </c>
      <c r="I460" s="10">
        <v>1328484.6599999999</v>
      </c>
      <c r="J460" s="10">
        <v>13.449</v>
      </c>
      <c r="K460" s="10">
        <v>27437.21</v>
      </c>
      <c r="L460" s="11">
        <f t="shared" si="7"/>
        <v>7.2944143138193223</v>
      </c>
      <c r="N460" s="14"/>
    </row>
    <row r="461" spans="1:14" x14ac:dyDescent="0.25">
      <c r="A461" s="6">
        <v>458</v>
      </c>
      <c r="B461" s="7" t="s">
        <v>535</v>
      </c>
      <c r="C461" s="8">
        <v>3595.8</v>
      </c>
      <c r="D461" s="8">
        <v>0</v>
      </c>
      <c r="E461" s="9">
        <v>516.01199999999994</v>
      </c>
      <c r="F461" s="10">
        <v>1137891.6000000001</v>
      </c>
      <c r="G461" s="9">
        <v>548.42700000000002</v>
      </c>
      <c r="H461" s="9">
        <v>548.42700000000002</v>
      </c>
      <c r="I461" s="10">
        <v>1207328.26</v>
      </c>
      <c r="J461" s="10">
        <v>32.414999999999999</v>
      </c>
      <c r="K461" s="10">
        <v>69436.66</v>
      </c>
      <c r="L461" s="11">
        <f t="shared" si="7"/>
        <v>19.310490016129929</v>
      </c>
      <c r="N461" s="14"/>
    </row>
    <row r="462" spans="1:14" x14ac:dyDescent="0.25">
      <c r="A462" s="6">
        <v>459</v>
      </c>
      <c r="B462" s="7" t="s">
        <v>536</v>
      </c>
      <c r="C462" s="8">
        <v>10873.8</v>
      </c>
      <c r="D462" s="8">
        <v>0</v>
      </c>
      <c r="E462" s="9">
        <v>1520.9402</v>
      </c>
      <c r="F462" s="10">
        <v>3353924.1200000006</v>
      </c>
      <c r="G462" s="9">
        <v>1576.1969999999999</v>
      </c>
      <c r="H462" s="9">
        <v>1576.1969999999999</v>
      </c>
      <c r="I462" s="10">
        <v>3470027.18</v>
      </c>
      <c r="J462" s="10">
        <v>55.256799999999913</v>
      </c>
      <c r="K462" s="10">
        <v>116103.05000000005</v>
      </c>
      <c r="L462" s="11">
        <f t="shared" si="7"/>
        <v>10.67732071584911</v>
      </c>
      <c r="N462" s="14"/>
    </row>
    <row r="463" spans="1:14" x14ac:dyDescent="0.25">
      <c r="A463" s="6">
        <v>460</v>
      </c>
      <c r="B463" s="7" t="s">
        <v>188</v>
      </c>
      <c r="C463" s="8">
        <v>3804.01</v>
      </c>
      <c r="D463" s="8">
        <v>0</v>
      </c>
      <c r="E463" s="9">
        <v>536.48400000000004</v>
      </c>
      <c r="F463" s="10">
        <v>1183035.72</v>
      </c>
      <c r="G463" s="9">
        <v>613.89499999999998</v>
      </c>
      <c r="H463" s="9">
        <v>613.89499999999998</v>
      </c>
      <c r="I463" s="10">
        <v>1352123.44</v>
      </c>
      <c r="J463" s="10">
        <v>77.411000000000001</v>
      </c>
      <c r="K463" s="10">
        <v>169087.72</v>
      </c>
      <c r="L463" s="11">
        <f t="shared" si="7"/>
        <v>44.44986211918475</v>
      </c>
      <c r="N463" s="14"/>
    </row>
    <row r="464" spans="1:14" x14ac:dyDescent="0.25">
      <c r="A464" s="6">
        <v>461</v>
      </c>
      <c r="B464" s="7" t="s">
        <v>537</v>
      </c>
      <c r="C464" s="8">
        <v>4170.8599999999997</v>
      </c>
      <c r="D464" s="8">
        <v>0</v>
      </c>
      <c r="E464" s="9">
        <v>468.26400000000001</v>
      </c>
      <c r="F464" s="10">
        <v>1032599.4</v>
      </c>
      <c r="G464" s="9">
        <v>494.00299999999999</v>
      </c>
      <c r="H464" s="9">
        <v>494.00299999999999</v>
      </c>
      <c r="I464" s="10">
        <v>1088064.97</v>
      </c>
      <c r="J464" s="10">
        <v>25.739000000000001</v>
      </c>
      <c r="K464" s="10">
        <v>55465.57</v>
      </c>
      <c r="L464" s="11">
        <f t="shared" si="7"/>
        <v>13.298353337201441</v>
      </c>
      <c r="N464" s="14"/>
    </row>
    <row r="465" spans="1:14" x14ac:dyDescent="0.25">
      <c r="A465" s="6">
        <v>462</v>
      </c>
      <c r="B465" s="7" t="s">
        <v>538</v>
      </c>
      <c r="C465" s="8">
        <v>4378.8999999999996</v>
      </c>
      <c r="D465" s="8">
        <v>610.6</v>
      </c>
      <c r="E465" s="9">
        <v>790.60799999999995</v>
      </c>
      <c r="F465" s="10">
        <v>1743421.08</v>
      </c>
      <c r="G465" s="9">
        <v>924.89</v>
      </c>
      <c r="H465" s="9">
        <v>811.7047</v>
      </c>
      <c r="I465" s="10">
        <v>1787103.36</v>
      </c>
      <c r="J465" s="10">
        <v>21.096699999999998</v>
      </c>
      <c r="K465" s="10">
        <v>43682.28</v>
      </c>
      <c r="L465" s="11">
        <f t="shared" si="7"/>
        <v>9.9756285825207254</v>
      </c>
      <c r="N465" s="14"/>
    </row>
    <row r="466" spans="1:14" x14ac:dyDescent="0.25">
      <c r="A466" s="6">
        <v>463</v>
      </c>
      <c r="B466" s="7" t="s">
        <v>539</v>
      </c>
      <c r="C466" s="8">
        <v>1942.7</v>
      </c>
      <c r="D466" s="8">
        <v>203</v>
      </c>
      <c r="E466" s="9">
        <v>332.23200000000003</v>
      </c>
      <c r="F466" s="10">
        <v>732626.34</v>
      </c>
      <c r="G466" s="9">
        <v>385.86200000000002</v>
      </c>
      <c r="H466" s="9">
        <v>349.35660000000001</v>
      </c>
      <c r="I466" s="10">
        <v>769027.57</v>
      </c>
      <c r="J466" s="10">
        <v>17.124600000000001</v>
      </c>
      <c r="K466" s="10">
        <v>36401.230000000003</v>
      </c>
      <c r="L466" s="11">
        <f t="shared" si="7"/>
        <v>18.737442734338806</v>
      </c>
      <c r="N466" s="14"/>
    </row>
    <row r="467" spans="1:14" x14ac:dyDescent="0.25">
      <c r="A467" s="6">
        <v>464</v>
      </c>
      <c r="B467" s="7" t="s">
        <v>540</v>
      </c>
      <c r="C467" s="8">
        <v>4758.2</v>
      </c>
      <c r="D467" s="8">
        <v>71.3</v>
      </c>
      <c r="E467" s="9">
        <v>672.25300000000004</v>
      </c>
      <c r="F467" s="10">
        <v>1482428.84</v>
      </c>
      <c r="G467" s="9">
        <v>734.45100000000002</v>
      </c>
      <c r="H467" s="9">
        <v>723.60799999999995</v>
      </c>
      <c r="I467" s="10">
        <v>1593257.08</v>
      </c>
      <c r="J467" s="10">
        <v>51.354999999999997</v>
      </c>
      <c r="K467" s="10">
        <v>110828.24</v>
      </c>
      <c r="L467" s="11">
        <f t="shared" si="7"/>
        <v>23.292051616157373</v>
      </c>
      <c r="N467" s="14"/>
    </row>
    <row r="468" spans="1:14" x14ac:dyDescent="0.25">
      <c r="A468" s="6">
        <v>465</v>
      </c>
      <c r="B468" s="7" t="s">
        <v>541</v>
      </c>
      <c r="C468" s="8">
        <v>1998</v>
      </c>
      <c r="D468" s="8">
        <v>125.8</v>
      </c>
      <c r="E468" s="9">
        <v>337.72899999999998</v>
      </c>
      <c r="F468" s="10">
        <v>744748.17</v>
      </c>
      <c r="G468" s="9">
        <v>365.70150000000001</v>
      </c>
      <c r="H468" s="9">
        <v>346.99310000000003</v>
      </c>
      <c r="I468" s="10">
        <v>764161.06</v>
      </c>
      <c r="J468" s="10">
        <v>9.2640999999999991</v>
      </c>
      <c r="K468" s="10">
        <v>19412.89</v>
      </c>
      <c r="L468" s="11">
        <f t="shared" si="7"/>
        <v>9.7161611611611605</v>
      </c>
      <c r="N468" s="14"/>
    </row>
    <row r="469" spans="1:14" x14ac:dyDescent="0.25">
      <c r="A469" s="6">
        <v>466</v>
      </c>
      <c r="B469" s="7" t="s">
        <v>542</v>
      </c>
      <c r="C469" s="8">
        <v>7565.5</v>
      </c>
      <c r="D469" s="8">
        <v>0</v>
      </c>
      <c r="E469" s="9">
        <v>1060.3530000000001</v>
      </c>
      <c r="F469" s="10">
        <v>2338253.37</v>
      </c>
      <c r="G469" s="9">
        <v>1112.8040000000001</v>
      </c>
      <c r="H469" s="9">
        <v>1112.8040000000001</v>
      </c>
      <c r="I469" s="10">
        <v>2450021.33</v>
      </c>
      <c r="J469" s="10">
        <v>52.451000000000001</v>
      </c>
      <c r="K469" s="10">
        <v>111767.95</v>
      </c>
      <c r="L469" s="11">
        <f t="shared" si="7"/>
        <v>14.773372546427863</v>
      </c>
      <c r="N469" s="14"/>
    </row>
    <row r="470" spans="1:14" x14ac:dyDescent="0.25">
      <c r="A470" s="6">
        <v>467</v>
      </c>
      <c r="B470" s="7" t="s">
        <v>543</v>
      </c>
      <c r="C470" s="8">
        <v>2830.59</v>
      </c>
      <c r="D470" s="8">
        <v>508.2</v>
      </c>
      <c r="E470" s="9">
        <v>527.91600000000005</v>
      </c>
      <c r="F470" s="10">
        <v>1164141.8400000001</v>
      </c>
      <c r="G470" s="9">
        <v>677.99900000000002</v>
      </c>
      <c r="H470" s="9">
        <v>574.80029999999999</v>
      </c>
      <c r="I470" s="10">
        <v>1265380.99</v>
      </c>
      <c r="J470" s="10">
        <v>46.884300000000003</v>
      </c>
      <c r="K470" s="10">
        <v>101239.15</v>
      </c>
      <c r="L470" s="11">
        <f t="shared" si="7"/>
        <v>35.766094701104713</v>
      </c>
      <c r="N470" s="14"/>
    </row>
    <row r="471" spans="1:14" x14ac:dyDescent="0.25">
      <c r="A471" s="6">
        <v>468</v>
      </c>
      <c r="B471" s="7" t="s">
        <v>544</v>
      </c>
      <c r="C471" s="8">
        <v>4816.2</v>
      </c>
      <c r="D471" s="8">
        <v>61.4</v>
      </c>
      <c r="E471" s="9">
        <v>739.44399999999996</v>
      </c>
      <c r="F471" s="10">
        <v>1630569.12</v>
      </c>
      <c r="G471" s="9">
        <v>828.73</v>
      </c>
      <c r="H471" s="9">
        <v>818.29790000000003</v>
      </c>
      <c r="I471" s="10">
        <v>1801647.63</v>
      </c>
      <c r="J471" s="10">
        <v>78.853899999999996</v>
      </c>
      <c r="K471" s="10">
        <v>171078.51</v>
      </c>
      <c r="L471" s="11">
        <f t="shared" si="7"/>
        <v>35.521471284415099</v>
      </c>
      <c r="N471" s="14"/>
    </row>
    <row r="472" spans="1:14" x14ac:dyDescent="0.25">
      <c r="A472" s="6">
        <v>469</v>
      </c>
      <c r="B472" s="7" t="s">
        <v>189</v>
      </c>
      <c r="C472" s="8">
        <v>7519.1</v>
      </c>
      <c r="D472" s="8">
        <v>0</v>
      </c>
      <c r="E472" s="9">
        <v>1173.3620000000001</v>
      </c>
      <c r="F472" s="10">
        <v>2587457.2599999998</v>
      </c>
      <c r="G472" s="9">
        <v>1223.008</v>
      </c>
      <c r="H472" s="9">
        <v>1223.008</v>
      </c>
      <c r="I472" s="10">
        <v>2692782.31</v>
      </c>
      <c r="J472" s="10">
        <v>49.646000000000001</v>
      </c>
      <c r="K472" s="10">
        <v>105325.05</v>
      </c>
      <c r="L472" s="11">
        <f t="shared" si="7"/>
        <v>14.007667141014217</v>
      </c>
      <c r="N472" s="14"/>
    </row>
    <row r="473" spans="1:14" x14ac:dyDescent="0.25">
      <c r="A473" s="6">
        <v>470</v>
      </c>
      <c r="B473" s="7" t="s">
        <v>190</v>
      </c>
      <c r="C473" s="8">
        <v>11113</v>
      </c>
      <c r="D473" s="8">
        <v>33.299999999999997</v>
      </c>
      <c r="E473" s="9">
        <v>1532.58</v>
      </c>
      <c r="F473" s="10">
        <v>3379591.8</v>
      </c>
      <c r="G473" s="9">
        <v>1664.3389999999999</v>
      </c>
      <c r="H473" s="9">
        <v>1659.3667</v>
      </c>
      <c r="I473" s="10">
        <v>3654875.42</v>
      </c>
      <c r="J473" s="10">
        <v>126.7867</v>
      </c>
      <c r="K473" s="10">
        <v>275283.62</v>
      </c>
      <c r="L473" s="11">
        <f t="shared" si="7"/>
        <v>24.771314676504993</v>
      </c>
      <c r="N473" s="14"/>
    </row>
    <row r="474" spans="1:14" x14ac:dyDescent="0.25">
      <c r="A474" s="6">
        <v>471</v>
      </c>
      <c r="B474" s="7" t="s">
        <v>191</v>
      </c>
      <c r="C474" s="8">
        <v>3727.3</v>
      </c>
      <c r="D474" s="8">
        <v>0</v>
      </c>
      <c r="E474" s="9">
        <v>530.82000000000005</v>
      </c>
      <c r="F474" s="10">
        <v>1170545.7</v>
      </c>
      <c r="G474" s="9">
        <v>558.93299999999999</v>
      </c>
      <c r="H474" s="9">
        <v>558.93299999999999</v>
      </c>
      <c r="I474" s="10">
        <v>1230469.1100000001</v>
      </c>
      <c r="J474" s="10">
        <v>28.113</v>
      </c>
      <c r="K474" s="10">
        <v>59923.41</v>
      </c>
      <c r="L474" s="11">
        <f t="shared" si="7"/>
        <v>16.076894803208756</v>
      </c>
      <c r="N474" s="14"/>
    </row>
    <row r="475" spans="1:14" x14ac:dyDescent="0.25">
      <c r="A475" s="6">
        <v>472</v>
      </c>
      <c r="B475" s="7" t="s">
        <v>192</v>
      </c>
      <c r="C475" s="8">
        <v>2755.74</v>
      </c>
      <c r="D475" s="8">
        <v>609.9</v>
      </c>
      <c r="E475" s="9">
        <v>475.08</v>
      </c>
      <c r="F475" s="10">
        <v>1047629.82</v>
      </c>
      <c r="G475" s="9">
        <v>633.99900000000002</v>
      </c>
      <c r="H475" s="9">
        <v>519.10979999999995</v>
      </c>
      <c r="I475" s="10">
        <v>1143068.58</v>
      </c>
      <c r="J475" s="10">
        <v>44.029800000000002</v>
      </c>
      <c r="K475" s="10">
        <v>95438.76</v>
      </c>
      <c r="L475" s="11">
        <f t="shared" si="7"/>
        <v>34.632715713383703</v>
      </c>
      <c r="N475" s="14"/>
    </row>
    <row r="476" spans="1:14" x14ac:dyDescent="0.25">
      <c r="A476" s="6">
        <v>473</v>
      </c>
      <c r="B476" s="7" t="s">
        <v>545</v>
      </c>
      <c r="C476" s="8">
        <v>2939.34</v>
      </c>
      <c r="D476" s="8">
        <v>155.1</v>
      </c>
      <c r="E476" s="9">
        <v>501.92099999999999</v>
      </c>
      <c r="F476" s="10">
        <v>1106818.5600000001</v>
      </c>
      <c r="G476" s="9">
        <v>572.125</v>
      </c>
      <c r="H476" s="9">
        <v>543.44880000000001</v>
      </c>
      <c r="I476" s="10">
        <v>1196612.57</v>
      </c>
      <c r="J476" s="10">
        <v>41.527799999999999</v>
      </c>
      <c r="K476" s="10">
        <v>89794.01</v>
      </c>
      <c r="L476" s="11">
        <f t="shared" si="7"/>
        <v>30.549038219464229</v>
      </c>
      <c r="N476" s="14"/>
    </row>
    <row r="477" spans="1:14" x14ac:dyDescent="0.25">
      <c r="A477" s="6">
        <v>474</v>
      </c>
      <c r="B477" s="7" t="s">
        <v>546</v>
      </c>
      <c r="C477" s="8">
        <v>8381.99</v>
      </c>
      <c r="D477" s="8">
        <v>0</v>
      </c>
      <c r="E477" s="9">
        <v>1054.4639999999999</v>
      </c>
      <c r="F477" s="10">
        <v>2325267.12</v>
      </c>
      <c r="G477" s="9">
        <v>1093.9490000000001</v>
      </c>
      <c r="H477" s="9">
        <v>1093.9490000000001</v>
      </c>
      <c r="I477" s="10">
        <v>2408139.4700000002</v>
      </c>
      <c r="J477" s="10">
        <v>39.484999999999999</v>
      </c>
      <c r="K477" s="10">
        <v>82872.350000000006</v>
      </c>
      <c r="L477" s="11">
        <f t="shared" si="7"/>
        <v>9.886954052677229</v>
      </c>
      <c r="N477" s="14"/>
    </row>
    <row r="478" spans="1:14" x14ac:dyDescent="0.25">
      <c r="A478" s="6">
        <v>475</v>
      </c>
      <c r="B478" s="7" t="s">
        <v>193</v>
      </c>
      <c r="C478" s="8">
        <v>11189.82</v>
      </c>
      <c r="D478" s="8">
        <v>0</v>
      </c>
      <c r="E478" s="9">
        <v>1885.92</v>
      </c>
      <c r="F478" s="10">
        <v>4158764.82</v>
      </c>
      <c r="G478" s="9">
        <v>1981.2629999999999</v>
      </c>
      <c r="H478" s="9">
        <v>1981.2629999999999</v>
      </c>
      <c r="I478" s="10">
        <v>4362088.22</v>
      </c>
      <c r="J478" s="10">
        <v>95.343000000000004</v>
      </c>
      <c r="K478" s="10">
        <v>203323.4</v>
      </c>
      <c r="L478" s="11">
        <f t="shared" si="7"/>
        <v>18.170390587158685</v>
      </c>
      <c r="N478" s="14"/>
    </row>
    <row r="479" spans="1:14" x14ac:dyDescent="0.25">
      <c r="A479" s="6">
        <v>476</v>
      </c>
      <c r="B479" s="7" t="s">
        <v>547</v>
      </c>
      <c r="C479" s="8">
        <v>3956.4</v>
      </c>
      <c r="D479" s="8">
        <v>53.3</v>
      </c>
      <c r="E479" s="9">
        <v>669.59889999999996</v>
      </c>
      <c r="F479" s="10">
        <v>1476576.09</v>
      </c>
      <c r="G479" s="9">
        <v>709.19500000000005</v>
      </c>
      <c r="H479" s="9">
        <v>699.76790000000005</v>
      </c>
      <c r="I479" s="10">
        <v>1540559.34</v>
      </c>
      <c r="J479" s="10">
        <v>30.169</v>
      </c>
      <c r="K479" s="10">
        <v>63983.25</v>
      </c>
      <c r="L479" s="11">
        <f t="shared" si="7"/>
        <v>16.172088262056416</v>
      </c>
      <c r="N479" s="14"/>
    </row>
    <row r="480" spans="1:14" x14ac:dyDescent="0.25">
      <c r="A480" s="6">
        <v>477</v>
      </c>
      <c r="B480" s="7" t="s">
        <v>194</v>
      </c>
      <c r="C480" s="8">
        <v>3897.92</v>
      </c>
      <c r="D480" s="8">
        <v>0</v>
      </c>
      <c r="E480" s="9">
        <v>670.29600000000005</v>
      </c>
      <c r="F480" s="10">
        <v>1478113.5</v>
      </c>
      <c r="G480" s="9">
        <v>730.33399999999995</v>
      </c>
      <c r="H480" s="9">
        <v>730.33399999999995</v>
      </c>
      <c r="I480" s="10">
        <v>1608347.22</v>
      </c>
      <c r="J480" s="10">
        <v>60.037999999999997</v>
      </c>
      <c r="K480" s="10">
        <v>130233.72</v>
      </c>
      <c r="L480" s="11">
        <f t="shared" si="7"/>
        <v>33.411080781545031</v>
      </c>
      <c r="N480" s="14"/>
    </row>
    <row r="481" spans="1:14" x14ac:dyDescent="0.25">
      <c r="A481" s="6">
        <v>478</v>
      </c>
      <c r="B481" s="7" t="s">
        <v>548</v>
      </c>
      <c r="C481" s="8">
        <v>6267.74</v>
      </c>
      <c r="D481" s="8">
        <v>65.400000000000006</v>
      </c>
      <c r="E481" s="9">
        <v>723.82799999999997</v>
      </c>
      <c r="F481" s="10">
        <v>1596160.14</v>
      </c>
      <c r="G481" s="9">
        <v>799.505</v>
      </c>
      <c r="H481" s="9">
        <v>791.24879999999996</v>
      </c>
      <c r="I481" s="10">
        <v>1742071.31</v>
      </c>
      <c r="J481" s="10">
        <v>67.4208</v>
      </c>
      <c r="K481" s="10">
        <v>145911.17000000001</v>
      </c>
      <c r="L481" s="11">
        <f t="shared" si="7"/>
        <v>23.279710070934662</v>
      </c>
      <c r="N481" s="14"/>
    </row>
    <row r="482" spans="1:14" x14ac:dyDescent="0.25">
      <c r="A482" s="6">
        <v>479</v>
      </c>
      <c r="B482" s="7" t="s">
        <v>549</v>
      </c>
      <c r="C482" s="8">
        <v>6235</v>
      </c>
      <c r="D482" s="8">
        <v>0</v>
      </c>
      <c r="E482" s="9">
        <v>801.61199999999997</v>
      </c>
      <c r="F482" s="10">
        <v>1767686.1</v>
      </c>
      <c r="G482" s="9">
        <v>848.34400000000005</v>
      </c>
      <c r="H482" s="9">
        <v>848.34400000000005</v>
      </c>
      <c r="I482" s="10">
        <v>1868003.2</v>
      </c>
      <c r="J482" s="10">
        <v>46.731999999999999</v>
      </c>
      <c r="K482" s="10">
        <v>100317.1</v>
      </c>
      <c r="L482" s="11">
        <f t="shared" si="7"/>
        <v>16.089350441058542</v>
      </c>
      <c r="N482" s="14"/>
    </row>
    <row r="483" spans="1:14" x14ac:dyDescent="0.25">
      <c r="A483" s="6">
        <v>480</v>
      </c>
      <c r="B483" s="7" t="s">
        <v>550</v>
      </c>
      <c r="C483" s="8">
        <v>12318.7</v>
      </c>
      <c r="D483" s="8">
        <v>673</v>
      </c>
      <c r="E483" s="9">
        <v>1596.664</v>
      </c>
      <c r="F483" s="10">
        <v>3520910</v>
      </c>
      <c r="G483" s="9">
        <v>1750.35</v>
      </c>
      <c r="H483" s="9">
        <v>1659.6777999999999</v>
      </c>
      <c r="I483" s="10">
        <v>3654018.22</v>
      </c>
      <c r="J483" s="10">
        <v>63.013800000000003</v>
      </c>
      <c r="K483" s="10">
        <v>133108.22</v>
      </c>
      <c r="L483" s="11">
        <f t="shared" si="7"/>
        <v>10.805378814322939</v>
      </c>
      <c r="N483" s="14"/>
    </row>
    <row r="484" spans="1:14" x14ac:dyDescent="0.25">
      <c r="A484" s="6">
        <v>481</v>
      </c>
      <c r="B484" s="7" t="s">
        <v>551</v>
      </c>
      <c r="C484" s="8">
        <v>4335.8500000000004</v>
      </c>
      <c r="D484" s="8">
        <v>107.8</v>
      </c>
      <c r="E484" s="9">
        <v>580.63400000000001</v>
      </c>
      <c r="F484" s="10">
        <v>1280393.82</v>
      </c>
      <c r="G484" s="9">
        <v>641.80700000000002</v>
      </c>
      <c r="H484" s="9">
        <v>626.23720000000003</v>
      </c>
      <c r="I484" s="10">
        <v>1379046.97</v>
      </c>
      <c r="J484" s="10">
        <v>45.603200000000001</v>
      </c>
      <c r="K484" s="10">
        <v>98653.15</v>
      </c>
      <c r="L484" s="11">
        <f t="shared" si="7"/>
        <v>22.752897355766457</v>
      </c>
      <c r="N484" s="14"/>
    </row>
    <row r="485" spans="1:14" x14ac:dyDescent="0.25">
      <c r="A485" s="6">
        <v>482</v>
      </c>
      <c r="B485" s="7" t="s">
        <v>195</v>
      </c>
      <c r="C485" s="8">
        <v>5967.48</v>
      </c>
      <c r="D485" s="8">
        <v>159.19999999999999</v>
      </c>
      <c r="E485" s="9">
        <v>960.44680000000005</v>
      </c>
      <c r="F485" s="10">
        <v>2117943.69</v>
      </c>
      <c r="G485" s="9">
        <v>1061.721</v>
      </c>
      <c r="H485" s="9">
        <v>1034.1324999999999</v>
      </c>
      <c r="I485" s="10">
        <v>2276985.34</v>
      </c>
      <c r="J485" s="10">
        <v>73.685699999999997</v>
      </c>
      <c r="K485" s="10">
        <v>159041.65</v>
      </c>
      <c r="L485" s="11">
        <f t="shared" si="7"/>
        <v>26.651392212458191</v>
      </c>
      <c r="N485" s="14"/>
    </row>
    <row r="486" spans="1:14" x14ac:dyDescent="0.25">
      <c r="A486" s="6">
        <v>483</v>
      </c>
      <c r="B486" s="7" t="s">
        <v>196</v>
      </c>
      <c r="C486" s="8">
        <v>4282.12</v>
      </c>
      <c r="D486" s="8">
        <v>149</v>
      </c>
      <c r="E486" s="9">
        <v>617.37599999999998</v>
      </c>
      <c r="F486" s="10">
        <v>1361415.96</v>
      </c>
      <c r="G486" s="9">
        <v>640.11699999999996</v>
      </c>
      <c r="H486" s="9">
        <v>618.59259999999995</v>
      </c>
      <c r="I486" s="10">
        <v>1361898.99</v>
      </c>
      <c r="J486" s="10">
        <v>1.2165999999999999</v>
      </c>
      <c r="K486" s="10">
        <v>483.03</v>
      </c>
      <c r="L486" s="11">
        <f t="shared" si="7"/>
        <v>0.11280160294433599</v>
      </c>
      <c r="N486" s="14"/>
    </row>
    <row r="487" spans="1:14" x14ac:dyDescent="0.25">
      <c r="A487" s="6">
        <v>484</v>
      </c>
      <c r="B487" s="7" t="s">
        <v>197</v>
      </c>
      <c r="C487" s="8">
        <v>4373.74</v>
      </c>
      <c r="D487" s="8">
        <v>0</v>
      </c>
      <c r="E487" s="9">
        <v>565.33199999999999</v>
      </c>
      <c r="F487" s="10">
        <v>1246650.3600000001</v>
      </c>
      <c r="G487" s="9">
        <v>608.56299999999999</v>
      </c>
      <c r="H487" s="9">
        <v>608.56299999999999</v>
      </c>
      <c r="I487" s="10">
        <v>1340007.9099999999</v>
      </c>
      <c r="J487" s="10">
        <v>43.231000000000002</v>
      </c>
      <c r="K487" s="10">
        <v>93357.55</v>
      </c>
      <c r="L487" s="11">
        <f t="shared" si="7"/>
        <v>21.345015936018147</v>
      </c>
      <c r="N487" s="14"/>
    </row>
    <row r="488" spans="1:14" x14ac:dyDescent="0.25">
      <c r="A488" s="6">
        <v>485</v>
      </c>
      <c r="B488" s="7" t="s">
        <v>552</v>
      </c>
      <c r="C488" s="8">
        <v>4446.6000000000004</v>
      </c>
      <c r="D488" s="8">
        <v>0</v>
      </c>
      <c r="E488" s="9">
        <v>600.08799999999997</v>
      </c>
      <c r="F488" s="10">
        <v>1323292.92</v>
      </c>
      <c r="G488" s="9">
        <v>665.93200000000002</v>
      </c>
      <c r="H488" s="9">
        <v>665.93200000000002</v>
      </c>
      <c r="I488" s="10">
        <v>1466315.53</v>
      </c>
      <c r="J488" s="10">
        <v>65.843999999999994</v>
      </c>
      <c r="K488" s="10">
        <v>143022.6</v>
      </c>
      <c r="L488" s="11">
        <f t="shared" si="7"/>
        <v>32.164485224666038</v>
      </c>
      <c r="N488" s="14"/>
    </row>
    <row r="489" spans="1:14" x14ac:dyDescent="0.25">
      <c r="A489" s="6">
        <v>486</v>
      </c>
      <c r="B489" s="7" t="s">
        <v>553</v>
      </c>
      <c r="C489" s="8">
        <v>3527.86</v>
      </c>
      <c r="D489" s="8">
        <v>30</v>
      </c>
      <c r="E489" s="9">
        <v>525.99300000000005</v>
      </c>
      <c r="F489" s="10">
        <v>1159901.45</v>
      </c>
      <c r="G489" s="9">
        <v>588.85599999999999</v>
      </c>
      <c r="H489" s="9">
        <v>583.89070000000004</v>
      </c>
      <c r="I489" s="10">
        <v>1285767.8899999999</v>
      </c>
      <c r="J489" s="10">
        <v>57.8977</v>
      </c>
      <c r="K489" s="10">
        <v>125866.44</v>
      </c>
      <c r="L489" s="11">
        <f t="shared" si="7"/>
        <v>35.67784435890313</v>
      </c>
      <c r="N489" s="14"/>
    </row>
    <row r="490" spans="1:14" x14ac:dyDescent="0.25">
      <c r="A490" s="6">
        <v>487</v>
      </c>
      <c r="B490" s="7" t="s">
        <v>198</v>
      </c>
      <c r="C490" s="8">
        <v>4435.93</v>
      </c>
      <c r="D490" s="8">
        <v>0</v>
      </c>
      <c r="E490" s="9">
        <v>662.1875</v>
      </c>
      <c r="F490" s="10">
        <v>1460232.75</v>
      </c>
      <c r="G490" s="9">
        <v>665.16</v>
      </c>
      <c r="H490" s="9">
        <v>665.16</v>
      </c>
      <c r="I490" s="10">
        <v>1464684.69</v>
      </c>
      <c r="J490" s="10">
        <v>2.9725000000000001</v>
      </c>
      <c r="K490" s="10">
        <v>4451.9399999999996</v>
      </c>
      <c r="L490" s="11">
        <f t="shared" si="7"/>
        <v>1.003609164256424</v>
      </c>
      <c r="N490" s="14"/>
    </row>
    <row r="491" spans="1:14" x14ac:dyDescent="0.25">
      <c r="A491" s="6">
        <v>488</v>
      </c>
      <c r="B491" s="7" t="s">
        <v>199</v>
      </c>
      <c r="C491" s="8">
        <v>4380.37</v>
      </c>
      <c r="D491" s="8">
        <v>0</v>
      </c>
      <c r="E491" s="9">
        <v>601.35599999999999</v>
      </c>
      <c r="F491" s="10">
        <v>1326089.1599999999</v>
      </c>
      <c r="G491" s="9">
        <v>638.37300000000005</v>
      </c>
      <c r="H491" s="9">
        <v>638.37300000000005</v>
      </c>
      <c r="I491" s="10">
        <v>1405656.98</v>
      </c>
      <c r="J491" s="10">
        <v>37.017000000000003</v>
      </c>
      <c r="K491" s="10">
        <v>79567.820000000007</v>
      </c>
      <c r="L491" s="11">
        <f t="shared" si="7"/>
        <v>18.16463449434637</v>
      </c>
      <c r="N491" s="14"/>
    </row>
    <row r="492" spans="1:14" x14ac:dyDescent="0.25">
      <c r="A492" s="6">
        <v>489</v>
      </c>
      <c r="B492" s="7" t="s">
        <v>554</v>
      </c>
      <c r="C492" s="8">
        <v>5140.87</v>
      </c>
      <c r="D492" s="8">
        <v>91.32</v>
      </c>
      <c r="E492" s="9">
        <v>764.53200000000004</v>
      </c>
      <c r="F492" s="10">
        <v>1685919.24</v>
      </c>
      <c r="G492" s="9">
        <v>837.15499999999997</v>
      </c>
      <c r="H492" s="9">
        <v>822.54369999999994</v>
      </c>
      <c r="I492" s="10">
        <v>1810950.46</v>
      </c>
      <c r="J492" s="10">
        <v>58.011699999999998</v>
      </c>
      <c r="K492" s="10">
        <v>125031.22</v>
      </c>
      <c r="L492" s="11">
        <f t="shared" si="7"/>
        <v>24.321023484351873</v>
      </c>
      <c r="N492" s="14"/>
    </row>
    <row r="493" spans="1:14" x14ac:dyDescent="0.25">
      <c r="A493" s="6">
        <v>490</v>
      </c>
      <c r="B493" s="7" t="s">
        <v>555</v>
      </c>
      <c r="C493" s="8">
        <v>5128</v>
      </c>
      <c r="D493" s="8">
        <v>0</v>
      </c>
      <c r="E493" s="9">
        <v>907.77</v>
      </c>
      <c r="F493" s="10">
        <v>2001782.2600000002</v>
      </c>
      <c r="G493" s="9">
        <v>990.89999999999986</v>
      </c>
      <c r="H493" s="9">
        <v>990.89999999999986</v>
      </c>
      <c r="I493" s="10">
        <v>2181557.2399999998</v>
      </c>
      <c r="J493" s="10">
        <v>83.130000000000024</v>
      </c>
      <c r="K493" s="10">
        <v>179774.97000000009</v>
      </c>
      <c r="L493" s="11">
        <f t="shared" si="7"/>
        <v>35.057521450858054</v>
      </c>
      <c r="N493" s="14"/>
    </row>
    <row r="494" spans="1:14" x14ac:dyDescent="0.25">
      <c r="A494" s="6">
        <v>491</v>
      </c>
      <c r="B494" s="7" t="s">
        <v>200</v>
      </c>
      <c r="C494" s="8">
        <v>3562.26</v>
      </c>
      <c r="D494" s="8">
        <v>0</v>
      </c>
      <c r="E494" s="9">
        <v>542.14800000000002</v>
      </c>
      <c r="F494" s="10">
        <v>1195525.8</v>
      </c>
      <c r="G494" s="9">
        <v>582.15099999999995</v>
      </c>
      <c r="H494" s="9">
        <v>582.15099999999995</v>
      </c>
      <c r="I494" s="10">
        <v>1281900.3999999999</v>
      </c>
      <c r="J494" s="10">
        <v>40.003</v>
      </c>
      <c r="K494" s="10">
        <v>86374.6</v>
      </c>
      <c r="L494" s="11">
        <f t="shared" si="7"/>
        <v>24.247135245602511</v>
      </c>
      <c r="N494" s="14"/>
    </row>
    <row r="495" spans="1:14" x14ac:dyDescent="0.25">
      <c r="A495" s="6">
        <v>492</v>
      </c>
      <c r="B495" s="7" t="s">
        <v>201</v>
      </c>
      <c r="C495" s="8">
        <v>5181.28</v>
      </c>
      <c r="D495" s="8">
        <v>0</v>
      </c>
      <c r="E495" s="9">
        <v>724.55200000000002</v>
      </c>
      <c r="F495" s="10">
        <v>1597756.8</v>
      </c>
      <c r="G495" s="9">
        <v>799.90200000000004</v>
      </c>
      <c r="H495" s="9">
        <v>799.90200000000004</v>
      </c>
      <c r="I495" s="10">
        <v>1761418</v>
      </c>
      <c r="J495" s="10">
        <v>75.349999999999994</v>
      </c>
      <c r="K495" s="10">
        <v>163661.20000000001</v>
      </c>
      <c r="L495" s="11">
        <f t="shared" si="7"/>
        <v>31.587020967791748</v>
      </c>
      <c r="N495" s="14"/>
    </row>
    <row r="496" spans="1:14" x14ac:dyDescent="0.25">
      <c r="A496" s="6">
        <v>493</v>
      </c>
      <c r="B496" s="7" t="s">
        <v>556</v>
      </c>
      <c r="C496" s="8">
        <v>3141.16</v>
      </c>
      <c r="D496" s="8">
        <v>261.39999999999998</v>
      </c>
      <c r="E496" s="9">
        <v>517.83590000000004</v>
      </c>
      <c r="F496" s="10">
        <v>1141913.54</v>
      </c>
      <c r="G496" s="9">
        <v>594.72699999999998</v>
      </c>
      <c r="H496" s="9">
        <v>549.03750000000002</v>
      </c>
      <c r="I496" s="10">
        <v>1209044.76</v>
      </c>
      <c r="J496" s="10">
        <v>31.201599999999999</v>
      </c>
      <c r="K496" s="10">
        <v>67131.22</v>
      </c>
      <c r="L496" s="11">
        <f t="shared" si="7"/>
        <v>21.37147423244916</v>
      </c>
      <c r="N496" s="14"/>
    </row>
    <row r="497" spans="1:14" x14ac:dyDescent="0.25">
      <c r="A497" s="6">
        <v>494</v>
      </c>
      <c r="B497" s="7" t="s">
        <v>202</v>
      </c>
      <c r="C497" s="8">
        <v>2029.45</v>
      </c>
      <c r="D497" s="8">
        <v>268.8</v>
      </c>
      <c r="E497" s="9">
        <v>317.10000000000002</v>
      </c>
      <c r="F497" s="10">
        <v>699257.82</v>
      </c>
      <c r="G497" s="9">
        <v>436.24</v>
      </c>
      <c r="H497" s="9">
        <v>385.21800000000002</v>
      </c>
      <c r="I497" s="10">
        <v>848407.06</v>
      </c>
      <c r="J497" s="10">
        <v>68.117999999999995</v>
      </c>
      <c r="K497" s="10">
        <v>149149.24</v>
      </c>
      <c r="L497" s="11">
        <f t="shared" si="7"/>
        <v>73.492443765552238</v>
      </c>
      <c r="N497" s="14"/>
    </row>
    <row r="498" spans="1:14" x14ac:dyDescent="0.25">
      <c r="A498" s="6">
        <v>495</v>
      </c>
      <c r="B498" s="7" t="s">
        <v>557</v>
      </c>
      <c r="C498" s="8">
        <v>5776.57</v>
      </c>
      <c r="D498" s="8">
        <v>358.6</v>
      </c>
      <c r="E498" s="9">
        <v>929.23720000000003</v>
      </c>
      <c r="F498" s="10">
        <v>2049121.47</v>
      </c>
      <c r="G498" s="9">
        <v>1079.5540000000001</v>
      </c>
      <c r="H498" s="9">
        <v>1016.4543</v>
      </c>
      <c r="I498" s="10">
        <v>2238164.36</v>
      </c>
      <c r="J498" s="10">
        <v>87.217100000000002</v>
      </c>
      <c r="K498" s="10">
        <v>189042.89</v>
      </c>
      <c r="L498" s="11">
        <f t="shared" si="7"/>
        <v>32.725802682214535</v>
      </c>
      <c r="N498" s="14"/>
    </row>
    <row r="499" spans="1:14" x14ac:dyDescent="0.25">
      <c r="A499" s="6">
        <v>496</v>
      </c>
      <c r="B499" s="7" t="s">
        <v>558</v>
      </c>
      <c r="C499" s="8">
        <v>3406.17</v>
      </c>
      <c r="D499" s="8">
        <v>0</v>
      </c>
      <c r="E499" s="9">
        <v>591.61199999999997</v>
      </c>
      <c r="F499" s="10">
        <v>1304602.02</v>
      </c>
      <c r="G499" s="9">
        <v>623.35799999999995</v>
      </c>
      <c r="H499" s="9">
        <v>623.35799999999995</v>
      </c>
      <c r="I499" s="10">
        <v>1372531.62</v>
      </c>
      <c r="J499" s="10">
        <v>31.745999999999999</v>
      </c>
      <c r="K499" s="10">
        <v>67929.600000000006</v>
      </c>
      <c r="L499" s="11">
        <f t="shared" si="7"/>
        <v>19.943103250865342</v>
      </c>
      <c r="N499" s="14"/>
    </row>
    <row r="500" spans="1:14" x14ac:dyDescent="0.25">
      <c r="A500" s="6">
        <v>497</v>
      </c>
      <c r="B500" s="7" t="s">
        <v>559</v>
      </c>
      <c r="C500" s="8">
        <v>10372</v>
      </c>
      <c r="D500" s="8">
        <v>0</v>
      </c>
      <c r="E500" s="9">
        <v>1249.896</v>
      </c>
      <c r="F500" s="10">
        <v>2756226.9</v>
      </c>
      <c r="G500" s="9">
        <v>1342.0809999999999</v>
      </c>
      <c r="H500" s="9">
        <v>1342.0809999999999</v>
      </c>
      <c r="I500" s="10">
        <v>2954996.63</v>
      </c>
      <c r="J500" s="10">
        <v>92.185000000000002</v>
      </c>
      <c r="K500" s="10">
        <v>198769.73</v>
      </c>
      <c r="L500" s="11">
        <f t="shared" si="7"/>
        <v>19.164069610489783</v>
      </c>
      <c r="N500" s="14"/>
    </row>
    <row r="501" spans="1:14" x14ac:dyDescent="0.25">
      <c r="A501" s="6">
        <v>498</v>
      </c>
      <c r="B501" s="7" t="s">
        <v>560</v>
      </c>
      <c r="C501" s="8">
        <v>2198.2800000000002</v>
      </c>
      <c r="D501" s="8">
        <v>74.2</v>
      </c>
      <c r="E501" s="9">
        <v>399.62450000000001</v>
      </c>
      <c r="F501" s="10">
        <v>881205.33</v>
      </c>
      <c r="G501" s="9">
        <v>434.327</v>
      </c>
      <c r="H501" s="9">
        <v>420.14550000000003</v>
      </c>
      <c r="I501" s="10">
        <v>924955.34</v>
      </c>
      <c r="J501" s="10">
        <v>20.521000000000001</v>
      </c>
      <c r="K501" s="10">
        <v>43750.01</v>
      </c>
      <c r="L501" s="11">
        <f t="shared" si="7"/>
        <v>19.901927870880868</v>
      </c>
      <c r="N501" s="14"/>
    </row>
    <row r="502" spans="1:14" x14ac:dyDescent="0.25">
      <c r="A502" s="6">
        <v>499</v>
      </c>
      <c r="B502" s="7" t="s">
        <v>561</v>
      </c>
      <c r="C502" s="8">
        <v>6102.92</v>
      </c>
      <c r="D502" s="8">
        <v>42.9</v>
      </c>
      <c r="E502" s="9">
        <v>998.31449999999995</v>
      </c>
      <c r="F502" s="10">
        <v>2201451.2200000002</v>
      </c>
      <c r="G502" s="9">
        <v>1094.076</v>
      </c>
      <c r="H502" s="9">
        <v>1086.4389000000001</v>
      </c>
      <c r="I502" s="10">
        <v>2392259.64</v>
      </c>
      <c r="J502" s="10">
        <v>88.124399999999994</v>
      </c>
      <c r="K502" s="10">
        <v>190808.42</v>
      </c>
      <c r="L502" s="11">
        <f t="shared" si="7"/>
        <v>31.265102606621095</v>
      </c>
      <c r="N502" s="14"/>
    </row>
    <row r="503" spans="1:14" x14ac:dyDescent="0.25">
      <c r="A503" s="6">
        <v>500</v>
      </c>
      <c r="B503" s="7" t="s">
        <v>562</v>
      </c>
      <c r="C503" s="8">
        <v>3405.16</v>
      </c>
      <c r="D503" s="8">
        <v>0</v>
      </c>
      <c r="E503" s="9">
        <v>526.87199999999996</v>
      </c>
      <c r="F503" s="10">
        <v>1161839.6399999999</v>
      </c>
      <c r="G503" s="9">
        <v>603.62699999999995</v>
      </c>
      <c r="H503" s="9">
        <v>603.62699999999995</v>
      </c>
      <c r="I503" s="10">
        <v>1329156.2</v>
      </c>
      <c r="J503" s="10">
        <v>76.754999999999995</v>
      </c>
      <c r="K503" s="10">
        <v>167316.56</v>
      </c>
      <c r="L503" s="11">
        <f t="shared" si="7"/>
        <v>49.136181559750497</v>
      </c>
      <c r="N503" s="14"/>
    </row>
    <row r="504" spans="1:14" x14ac:dyDescent="0.25">
      <c r="A504" s="6">
        <v>501</v>
      </c>
      <c r="B504" s="7" t="s">
        <v>563</v>
      </c>
      <c r="C504" s="8">
        <v>3547.5</v>
      </c>
      <c r="D504" s="8">
        <v>0</v>
      </c>
      <c r="E504" s="9">
        <v>515.20899999999995</v>
      </c>
      <c r="F504" s="10">
        <v>1136124.19</v>
      </c>
      <c r="G504" s="9">
        <v>558.029</v>
      </c>
      <c r="H504" s="9">
        <v>558.029</v>
      </c>
      <c r="I504" s="10">
        <v>1228771.6100000001</v>
      </c>
      <c r="J504" s="10">
        <v>42.82</v>
      </c>
      <c r="K504" s="10">
        <v>92647.41</v>
      </c>
      <c r="L504" s="11">
        <f t="shared" si="7"/>
        <v>26.116253699788583</v>
      </c>
      <c r="N504" s="14"/>
    </row>
    <row r="505" spans="1:14" x14ac:dyDescent="0.25">
      <c r="A505" s="6">
        <v>502</v>
      </c>
      <c r="B505" s="7" t="s">
        <v>564</v>
      </c>
      <c r="C505" s="8">
        <v>1980</v>
      </c>
      <c r="D505" s="8">
        <v>258.7</v>
      </c>
      <c r="E505" s="9">
        <v>345.33499999999998</v>
      </c>
      <c r="F505" s="10">
        <v>761520.65</v>
      </c>
      <c r="G505" s="9">
        <v>417.36799999999999</v>
      </c>
      <c r="H505" s="9">
        <v>369.13780000000003</v>
      </c>
      <c r="I505" s="10">
        <v>812792.24</v>
      </c>
      <c r="J505" s="10">
        <v>23.802800000000001</v>
      </c>
      <c r="K505" s="10">
        <v>51271.59</v>
      </c>
      <c r="L505" s="11">
        <f t="shared" si="7"/>
        <v>25.894742424242423</v>
      </c>
      <c r="N505" s="14"/>
    </row>
    <row r="506" spans="1:14" x14ac:dyDescent="0.25">
      <c r="A506" s="6">
        <v>503</v>
      </c>
      <c r="B506" s="7" t="s">
        <v>565</v>
      </c>
      <c r="C506" s="8">
        <v>3552.08</v>
      </c>
      <c r="D506" s="8">
        <v>0</v>
      </c>
      <c r="E506" s="9">
        <v>481.07389999999998</v>
      </c>
      <c r="F506" s="10">
        <v>1060850.94</v>
      </c>
      <c r="G506" s="9">
        <v>523.33900000000006</v>
      </c>
      <c r="H506" s="9">
        <v>523.33900000000006</v>
      </c>
      <c r="I506" s="10">
        <v>1152280.92</v>
      </c>
      <c r="J506" s="10">
        <v>42.265099999999997</v>
      </c>
      <c r="K506" s="10">
        <v>91429.98</v>
      </c>
      <c r="L506" s="11">
        <f t="shared" si="7"/>
        <v>25.739842571113261</v>
      </c>
      <c r="N506" s="14"/>
    </row>
    <row r="507" spans="1:14" x14ac:dyDescent="0.25">
      <c r="A507" s="6">
        <v>504</v>
      </c>
      <c r="B507" s="7" t="s">
        <v>566</v>
      </c>
      <c r="C507" s="8">
        <v>3827.27</v>
      </c>
      <c r="D507" s="8">
        <v>0</v>
      </c>
      <c r="E507" s="9">
        <v>558.08199999999999</v>
      </c>
      <c r="F507" s="10">
        <v>1230663.08</v>
      </c>
      <c r="G507" s="9">
        <v>629.80600000000004</v>
      </c>
      <c r="H507" s="9">
        <v>629.80600000000004</v>
      </c>
      <c r="I507" s="10">
        <v>1386708.9</v>
      </c>
      <c r="J507" s="10">
        <v>71.724000000000004</v>
      </c>
      <c r="K507" s="10">
        <v>156045.82</v>
      </c>
      <c r="L507" s="11">
        <f t="shared" si="7"/>
        <v>40.77209603712307</v>
      </c>
      <c r="N507" s="14"/>
    </row>
    <row r="508" spans="1:14" x14ac:dyDescent="0.25">
      <c r="A508" s="6">
        <v>505</v>
      </c>
      <c r="B508" s="7" t="s">
        <v>567</v>
      </c>
      <c r="C508" s="8">
        <v>3836.88</v>
      </c>
      <c r="D508" s="8">
        <v>0</v>
      </c>
      <c r="E508" s="9">
        <v>474.20600000000002</v>
      </c>
      <c r="F508" s="10">
        <v>1045702.5</v>
      </c>
      <c r="G508" s="9">
        <v>515.101</v>
      </c>
      <c r="H508" s="9">
        <v>515.101</v>
      </c>
      <c r="I508" s="10">
        <v>1134336.76</v>
      </c>
      <c r="J508" s="10">
        <v>40.895000000000003</v>
      </c>
      <c r="K508" s="10">
        <v>88634.26</v>
      </c>
      <c r="L508" s="11">
        <f t="shared" si="7"/>
        <v>23.100607785492379</v>
      </c>
      <c r="N508" s="14"/>
    </row>
    <row r="509" spans="1:14" x14ac:dyDescent="0.25">
      <c r="A509" s="6">
        <v>506</v>
      </c>
      <c r="B509" s="7" t="s">
        <v>203</v>
      </c>
      <c r="C509" s="8">
        <v>2565</v>
      </c>
      <c r="D509" s="8">
        <v>133.6</v>
      </c>
      <c r="E509" s="9">
        <v>491.06400000000002</v>
      </c>
      <c r="F509" s="10">
        <v>1082877.1200000001</v>
      </c>
      <c r="G509" s="9">
        <v>553.97500000000002</v>
      </c>
      <c r="H509" s="9">
        <v>526.54930000000002</v>
      </c>
      <c r="I509" s="10">
        <v>1159389.22</v>
      </c>
      <c r="J509" s="10">
        <v>35.485300000000002</v>
      </c>
      <c r="K509" s="10">
        <v>76512.100000000006</v>
      </c>
      <c r="L509" s="11">
        <f t="shared" si="7"/>
        <v>29.82927875243665</v>
      </c>
      <c r="N509" s="14"/>
    </row>
    <row r="510" spans="1:14" x14ac:dyDescent="0.25">
      <c r="A510" s="6">
        <v>507</v>
      </c>
      <c r="B510" s="7" t="s">
        <v>568</v>
      </c>
      <c r="C510" s="8">
        <v>3837.29</v>
      </c>
      <c r="D510" s="8">
        <v>0</v>
      </c>
      <c r="E510" s="9">
        <v>556.48</v>
      </c>
      <c r="F510" s="10">
        <v>1227130.26</v>
      </c>
      <c r="G510" s="9">
        <v>603.82399999999996</v>
      </c>
      <c r="H510" s="9">
        <v>603.82399999999996</v>
      </c>
      <c r="I510" s="10">
        <v>1329689.1000000001</v>
      </c>
      <c r="J510" s="10">
        <v>47.344000000000001</v>
      </c>
      <c r="K510" s="10">
        <v>102558.84</v>
      </c>
      <c r="L510" s="11">
        <f t="shared" si="7"/>
        <v>26.726893198064257</v>
      </c>
      <c r="N510" s="14"/>
    </row>
    <row r="511" spans="1:14" x14ac:dyDescent="0.25">
      <c r="A511" s="6">
        <v>508</v>
      </c>
      <c r="B511" s="7" t="s">
        <v>569</v>
      </c>
      <c r="C511" s="8">
        <v>2597.9</v>
      </c>
      <c r="D511" s="8">
        <v>183.8</v>
      </c>
      <c r="E511" s="9">
        <v>469.173</v>
      </c>
      <c r="F511" s="10">
        <v>1034603.93</v>
      </c>
      <c r="G511" s="9">
        <v>557.65200000000004</v>
      </c>
      <c r="H511" s="9">
        <v>520.80520000000001</v>
      </c>
      <c r="I511" s="10">
        <v>1146730.21</v>
      </c>
      <c r="J511" s="10">
        <v>51.632199999999997</v>
      </c>
      <c r="K511" s="10">
        <v>112126.28</v>
      </c>
      <c r="L511" s="11">
        <f t="shared" si="7"/>
        <v>43.160352592478539</v>
      </c>
      <c r="N511" s="14"/>
    </row>
    <row r="512" spans="1:14" x14ac:dyDescent="0.25">
      <c r="A512" s="6">
        <v>509</v>
      </c>
      <c r="B512" s="7" t="s">
        <v>570</v>
      </c>
      <c r="C512" s="8">
        <v>6174.5</v>
      </c>
      <c r="D512" s="8">
        <v>32.5</v>
      </c>
      <c r="E512" s="9">
        <v>698.50800000000004</v>
      </c>
      <c r="F512" s="10">
        <v>1540325.4</v>
      </c>
      <c r="G512" s="9">
        <v>765.19100000000003</v>
      </c>
      <c r="H512" s="9">
        <v>761.18460000000005</v>
      </c>
      <c r="I512" s="10">
        <v>1676129.5</v>
      </c>
      <c r="J512" s="10">
        <v>62.676600000000001</v>
      </c>
      <c r="K512" s="10">
        <v>135804.1</v>
      </c>
      <c r="L512" s="11">
        <f t="shared" si="7"/>
        <v>21.994347720463196</v>
      </c>
      <c r="N512" s="14"/>
    </row>
    <row r="513" spans="1:14" x14ac:dyDescent="0.25">
      <c r="A513" s="6">
        <v>510</v>
      </c>
      <c r="B513" s="7" t="s">
        <v>571</v>
      </c>
      <c r="C513" s="8">
        <v>2597.84</v>
      </c>
      <c r="D513" s="8">
        <v>0</v>
      </c>
      <c r="E513" s="9">
        <v>438.33600000000001</v>
      </c>
      <c r="F513" s="10">
        <v>966603.24</v>
      </c>
      <c r="G513" s="9">
        <v>469.42500000000001</v>
      </c>
      <c r="H513" s="9">
        <v>469.42500000000001</v>
      </c>
      <c r="I513" s="10">
        <v>1033763.9</v>
      </c>
      <c r="J513" s="10">
        <v>31.088999999999999</v>
      </c>
      <c r="K513" s="10">
        <v>67160.66</v>
      </c>
      <c r="L513" s="11">
        <f t="shared" si="7"/>
        <v>25.852500538909247</v>
      </c>
      <c r="N513" s="14"/>
    </row>
    <row r="514" spans="1:14" x14ac:dyDescent="0.25">
      <c r="A514" s="6">
        <v>511</v>
      </c>
      <c r="B514" s="7" t="s">
        <v>572</v>
      </c>
      <c r="C514" s="8">
        <v>3548.59</v>
      </c>
      <c r="D514" s="8">
        <v>0</v>
      </c>
      <c r="E514" s="9">
        <v>629.971</v>
      </c>
      <c r="F514" s="10">
        <v>1389178.1</v>
      </c>
      <c r="G514" s="9">
        <v>756.20799999999997</v>
      </c>
      <c r="H514" s="9">
        <v>756.20799999999997</v>
      </c>
      <c r="I514" s="10">
        <v>1665203.09</v>
      </c>
      <c r="J514" s="10">
        <v>126.23699999999999</v>
      </c>
      <c r="K514" s="10">
        <v>276024.99</v>
      </c>
      <c r="L514" s="11">
        <f t="shared" si="7"/>
        <v>77.784412964022323</v>
      </c>
      <c r="N514" s="14"/>
    </row>
    <row r="515" spans="1:14" x14ac:dyDescent="0.25">
      <c r="A515" s="6">
        <v>512</v>
      </c>
      <c r="B515" s="7" t="s">
        <v>204</v>
      </c>
      <c r="C515" s="8">
        <v>2598.91</v>
      </c>
      <c r="D515" s="8">
        <v>0</v>
      </c>
      <c r="E515" s="9">
        <v>477.6</v>
      </c>
      <c r="F515" s="10">
        <v>1053186.78</v>
      </c>
      <c r="G515" s="9">
        <v>516.64800000000002</v>
      </c>
      <c r="H515" s="9">
        <v>516.64800000000002</v>
      </c>
      <c r="I515" s="10">
        <v>1137600.22</v>
      </c>
      <c r="J515" s="10">
        <v>39.048000000000002</v>
      </c>
      <c r="K515" s="10">
        <v>84413.440000000002</v>
      </c>
      <c r="L515" s="11">
        <f t="shared" si="7"/>
        <v>32.480324443709094</v>
      </c>
      <c r="N515" s="14"/>
    </row>
    <row r="516" spans="1:14" x14ac:dyDescent="0.25">
      <c r="A516" s="6">
        <v>513</v>
      </c>
      <c r="B516" s="7" t="s">
        <v>573</v>
      </c>
      <c r="C516" s="8">
        <v>3735.92</v>
      </c>
      <c r="D516" s="8">
        <v>86.6</v>
      </c>
      <c r="E516" s="9">
        <v>480.096</v>
      </c>
      <c r="F516" s="10">
        <v>1058691</v>
      </c>
      <c r="G516" s="9">
        <v>533.04</v>
      </c>
      <c r="H516" s="9">
        <v>520.96400000000006</v>
      </c>
      <c r="I516" s="10">
        <v>1147212.8400000001</v>
      </c>
      <c r="J516" s="10">
        <v>40.868000000000002</v>
      </c>
      <c r="K516" s="10">
        <v>88521.84</v>
      </c>
      <c r="L516" s="11">
        <f t="shared" si="7"/>
        <v>23.694790038330584</v>
      </c>
      <c r="N516" s="14"/>
    </row>
    <row r="517" spans="1:14" x14ac:dyDescent="0.25">
      <c r="A517" s="6">
        <v>514</v>
      </c>
      <c r="B517" s="7" t="s">
        <v>574</v>
      </c>
      <c r="C517" s="8">
        <v>3544.09</v>
      </c>
      <c r="D517" s="8">
        <v>0</v>
      </c>
      <c r="E517" s="9">
        <v>547.73</v>
      </c>
      <c r="F517" s="10">
        <v>1207835.04</v>
      </c>
      <c r="G517" s="9">
        <v>594.25900000000001</v>
      </c>
      <c r="H517" s="9">
        <v>594.25900000000001</v>
      </c>
      <c r="I517" s="10">
        <v>1308649.3899999999</v>
      </c>
      <c r="J517" s="10">
        <v>46.529000000000003</v>
      </c>
      <c r="K517" s="10">
        <v>100814.35</v>
      </c>
      <c r="L517" s="11">
        <f t="shared" ref="L517:L580" si="8">K517/C517</f>
        <v>28.44576463915984</v>
      </c>
      <c r="N517" s="14"/>
    </row>
    <row r="518" spans="1:14" x14ac:dyDescent="0.25">
      <c r="A518" s="6">
        <v>515</v>
      </c>
      <c r="B518" s="7" t="s">
        <v>205</v>
      </c>
      <c r="C518" s="8">
        <v>3532.25</v>
      </c>
      <c r="D518" s="8">
        <v>29.8</v>
      </c>
      <c r="E518" s="9">
        <v>720.31200000000001</v>
      </c>
      <c r="F518" s="10">
        <v>1588406.76</v>
      </c>
      <c r="G518" s="9">
        <v>820.38599999999997</v>
      </c>
      <c r="H518" s="9">
        <v>813.52279999999996</v>
      </c>
      <c r="I518" s="10">
        <v>1791551.35</v>
      </c>
      <c r="J518" s="10">
        <v>93.210800000000006</v>
      </c>
      <c r="K518" s="10">
        <v>203144.59</v>
      </c>
      <c r="L518" s="11">
        <f t="shared" si="8"/>
        <v>57.511385094486513</v>
      </c>
      <c r="N518" s="14"/>
    </row>
    <row r="519" spans="1:14" x14ac:dyDescent="0.25">
      <c r="A519" s="6">
        <v>516</v>
      </c>
      <c r="B519" s="7" t="s">
        <v>206</v>
      </c>
      <c r="C519" s="8">
        <v>8320.9599999999991</v>
      </c>
      <c r="D519" s="8">
        <v>0</v>
      </c>
      <c r="E519" s="9">
        <v>1089.442</v>
      </c>
      <c r="F519" s="10">
        <v>2402399.73</v>
      </c>
      <c r="G519" s="9">
        <v>1158.306</v>
      </c>
      <c r="H519" s="9">
        <v>1158.306</v>
      </c>
      <c r="I519" s="10">
        <v>2550369.41</v>
      </c>
      <c r="J519" s="10">
        <v>68.864000000000004</v>
      </c>
      <c r="K519" s="10">
        <v>147969.68</v>
      </c>
      <c r="L519" s="11">
        <f t="shared" si="8"/>
        <v>17.782765450140371</v>
      </c>
      <c r="N519" s="14"/>
    </row>
    <row r="520" spans="1:14" x14ac:dyDescent="0.25">
      <c r="A520" s="6">
        <v>517</v>
      </c>
      <c r="B520" s="7" t="s">
        <v>575</v>
      </c>
      <c r="C520" s="8">
        <v>3527.13</v>
      </c>
      <c r="D520" s="8">
        <v>0</v>
      </c>
      <c r="E520" s="9">
        <v>565.91999999999996</v>
      </c>
      <c r="F520" s="10">
        <v>1247947.02</v>
      </c>
      <c r="G520" s="9">
        <v>651.46600000000001</v>
      </c>
      <c r="H520" s="9">
        <v>651.46600000000001</v>
      </c>
      <c r="I520" s="10">
        <v>1434433.68</v>
      </c>
      <c r="J520" s="10">
        <v>85.546000000000006</v>
      </c>
      <c r="K520" s="10">
        <v>186486.66</v>
      </c>
      <c r="L520" s="11">
        <f t="shared" si="8"/>
        <v>52.872068792474337</v>
      </c>
      <c r="N520" s="14"/>
    </row>
    <row r="521" spans="1:14" x14ac:dyDescent="0.25">
      <c r="A521" s="6">
        <v>518</v>
      </c>
      <c r="B521" s="7" t="s">
        <v>576</v>
      </c>
      <c r="C521" s="8">
        <v>3741.82</v>
      </c>
      <c r="D521" s="8">
        <v>143.9</v>
      </c>
      <c r="E521" s="9">
        <v>481.61599999999999</v>
      </c>
      <c r="F521" s="10">
        <v>1062042.6599999999</v>
      </c>
      <c r="G521" s="9">
        <v>548.04499999999996</v>
      </c>
      <c r="H521" s="9">
        <v>527.74929999999995</v>
      </c>
      <c r="I521" s="10">
        <v>1162096.56</v>
      </c>
      <c r="J521" s="10">
        <v>46.133299999999998</v>
      </c>
      <c r="K521" s="10">
        <v>100053.9</v>
      </c>
      <c r="L521" s="11">
        <f t="shared" si="8"/>
        <v>26.739367473582373</v>
      </c>
      <c r="N521" s="14"/>
    </row>
    <row r="522" spans="1:14" x14ac:dyDescent="0.25">
      <c r="A522" s="6">
        <v>519</v>
      </c>
      <c r="B522" s="7" t="s">
        <v>577</v>
      </c>
      <c r="C522" s="8">
        <v>3862.03</v>
      </c>
      <c r="D522" s="8">
        <v>0</v>
      </c>
      <c r="E522" s="9">
        <v>598.67790000000002</v>
      </c>
      <c r="F522" s="10">
        <v>1320183.55</v>
      </c>
      <c r="G522" s="9">
        <v>644.87099999999998</v>
      </c>
      <c r="H522" s="9">
        <v>644.87099999999998</v>
      </c>
      <c r="I522" s="10">
        <v>1420013.04</v>
      </c>
      <c r="J522" s="10">
        <v>46.193100000000001</v>
      </c>
      <c r="K522" s="10">
        <v>99829.48</v>
      </c>
      <c r="L522" s="11">
        <f t="shared" si="8"/>
        <v>25.848965440454887</v>
      </c>
      <c r="N522" s="14"/>
    </row>
    <row r="523" spans="1:14" x14ac:dyDescent="0.25">
      <c r="A523" s="6">
        <v>520</v>
      </c>
      <c r="B523" s="7" t="s">
        <v>578</v>
      </c>
      <c r="C523" s="8">
        <v>3584.47</v>
      </c>
      <c r="D523" s="8">
        <v>0</v>
      </c>
      <c r="E523" s="9">
        <v>526.14200000000005</v>
      </c>
      <c r="F523" s="10">
        <v>1160229.56</v>
      </c>
      <c r="G523" s="9">
        <v>566.77300000000002</v>
      </c>
      <c r="H523" s="9">
        <v>566.77300000000002</v>
      </c>
      <c r="I523" s="10">
        <v>1248100.51</v>
      </c>
      <c r="J523" s="10">
        <v>40.631</v>
      </c>
      <c r="K523" s="10">
        <v>87870.95</v>
      </c>
      <c r="L523" s="11">
        <f t="shared" si="8"/>
        <v>24.514349401724662</v>
      </c>
      <c r="N523" s="14"/>
    </row>
    <row r="524" spans="1:14" x14ac:dyDescent="0.25">
      <c r="A524" s="6">
        <v>521</v>
      </c>
      <c r="B524" s="7" t="s">
        <v>579</v>
      </c>
      <c r="C524" s="8">
        <v>8841.1</v>
      </c>
      <c r="D524" s="8">
        <v>0</v>
      </c>
      <c r="E524" s="9">
        <v>1019.316</v>
      </c>
      <c r="F524" s="10">
        <v>2247759.96</v>
      </c>
      <c r="G524" s="9">
        <v>1092.8510000000001</v>
      </c>
      <c r="H524" s="9">
        <v>1092.8510000000001</v>
      </c>
      <c r="I524" s="10">
        <v>2406298.34</v>
      </c>
      <c r="J524" s="10">
        <v>73.534999999999997</v>
      </c>
      <c r="K524" s="10">
        <v>158538.38</v>
      </c>
      <c r="L524" s="11">
        <f t="shared" si="8"/>
        <v>17.931974528056465</v>
      </c>
      <c r="N524" s="14"/>
    </row>
    <row r="525" spans="1:14" x14ac:dyDescent="0.25">
      <c r="A525" s="6">
        <v>522</v>
      </c>
      <c r="B525" s="7" t="s">
        <v>207</v>
      </c>
      <c r="C525" s="8">
        <v>13069.3</v>
      </c>
      <c r="D525" s="8">
        <v>0</v>
      </c>
      <c r="E525" s="9">
        <v>1604.0160000000001</v>
      </c>
      <c r="F525" s="10">
        <v>3537119.94</v>
      </c>
      <c r="G525" s="9">
        <v>1680.431</v>
      </c>
      <c r="H525" s="9">
        <v>1680.431</v>
      </c>
      <c r="I525" s="10">
        <v>3700345.66</v>
      </c>
      <c r="J525" s="10">
        <v>76.415000000000006</v>
      </c>
      <c r="K525" s="10">
        <v>163225.72</v>
      </c>
      <c r="L525" s="11">
        <f t="shared" si="8"/>
        <v>12.489247320055398</v>
      </c>
      <c r="N525" s="14"/>
    </row>
    <row r="526" spans="1:14" x14ac:dyDescent="0.25">
      <c r="A526" s="6">
        <v>523</v>
      </c>
      <c r="B526" s="7" t="s">
        <v>208</v>
      </c>
      <c r="C526" s="8">
        <v>2444</v>
      </c>
      <c r="D526" s="8">
        <v>0</v>
      </c>
      <c r="E526" s="9">
        <v>453.73200000000003</v>
      </c>
      <c r="F526" s="10">
        <v>1000553.94</v>
      </c>
      <c r="G526" s="9">
        <v>488.03300000000002</v>
      </c>
      <c r="H526" s="9">
        <v>488.03300000000002</v>
      </c>
      <c r="I526" s="10">
        <v>1074623.3799999999</v>
      </c>
      <c r="J526" s="10">
        <v>34.301000000000002</v>
      </c>
      <c r="K526" s="10">
        <v>74069.440000000002</v>
      </c>
      <c r="L526" s="11">
        <f t="shared" si="8"/>
        <v>30.306644844517187</v>
      </c>
      <c r="N526" s="14"/>
    </row>
    <row r="527" spans="1:14" x14ac:dyDescent="0.25">
      <c r="A527" s="6">
        <v>524</v>
      </c>
      <c r="B527" s="7" t="s">
        <v>209</v>
      </c>
      <c r="C527" s="8">
        <v>3599</v>
      </c>
      <c r="D527" s="8">
        <v>0</v>
      </c>
      <c r="E527" s="9">
        <v>527.78859999999997</v>
      </c>
      <c r="F527" s="10">
        <v>1163840.21</v>
      </c>
      <c r="G527" s="9">
        <v>558.48199999999997</v>
      </c>
      <c r="H527" s="9">
        <v>558.48199999999997</v>
      </c>
      <c r="I527" s="10">
        <v>1229647.46</v>
      </c>
      <c r="J527" s="10">
        <v>30.6934</v>
      </c>
      <c r="K527" s="10">
        <v>65807.240000000005</v>
      </c>
      <c r="L527" s="11">
        <f t="shared" si="8"/>
        <v>18.284868018894137</v>
      </c>
      <c r="N527" s="14"/>
    </row>
    <row r="528" spans="1:14" x14ac:dyDescent="0.25">
      <c r="A528" s="6">
        <v>525</v>
      </c>
      <c r="B528" s="7" t="s">
        <v>580</v>
      </c>
      <c r="C528" s="8">
        <v>3652.3</v>
      </c>
      <c r="D528" s="8">
        <v>0</v>
      </c>
      <c r="E528" s="9">
        <v>485.58</v>
      </c>
      <c r="F528" s="10">
        <v>1070784</v>
      </c>
      <c r="G528" s="9">
        <v>516.66399999999999</v>
      </c>
      <c r="H528" s="9">
        <v>516.66399999999999</v>
      </c>
      <c r="I528" s="10">
        <v>1137560.26</v>
      </c>
      <c r="J528" s="10">
        <v>31.084</v>
      </c>
      <c r="K528" s="10">
        <v>66776.259999999995</v>
      </c>
      <c r="L528" s="11">
        <f t="shared" si="8"/>
        <v>18.28334474166963</v>
      </c>
      <c r="N528" s="14"/>
    </row>
    <row r="529" spans="1:14" x14ac:dyDescent="0.25">
      <c r="A529" s="6">
        <v>526</v>
      </c>
      <c r="B529" s="7" t="s">
        <v>581</v>
      </c>
      <c r="C529" s="8">
        <v>3598.2</v>
      </c>
      <c r="D529" s="8">
        <v>0</v>
      </c>
      <c r="E529" s="9">
        <v>453.69600000000003</v>
      </c>
      <c r="F529" s="10">
        <v>1000474.56</v>
      </c>
      <c r="G529" s="9">
        <v>512.31799999999998</v>
      </c>
      <c r="H529" s="9">
        <v>512.31799999999998</v>
      </c>
      <c r="I529" s="10">
        <v>1127946.05</v>
      </c>
      <c r="J529" s="10">
        <v>58.622</v>
      </c>
      <c r="K529" s="10">
        <v>127471.49</v>
      </c>
      <c r="L529" s="11">
        <f t="shared" si="8"/>
        <v>35.426460452448453</v>
      </c>
      <c r="N529" s="14"/>
    </row>
    <row r="530" spans="1:14" x14ac:dyDescent="0.25">
      <c r="A530" s="6">
        <v>527</v>
      </c>
      <c r="B530" s="7" t="s">
        <v>210</v>
      </c>
      <c r="C530" s="8">
        <v>3675.9</v>
      </c>
      <c r="D530" s="8">
        <v>0</v>
      </c>
      <c r="E530" s="9">
        <v>469.58390000000003</v>
      </c>
      <c r="F530" s="10">
        <v>1035509.97</v>
      </c>
      <c r="G530" s="9">
        <v>536.64800000000002</v>
      </c>
      <c r="H530" s="9">
        <v>536.64800000000002</v>
      </c>
      <c r="I530" s="10">
        <v>1181566.55</v>
      </c>
      <c r="J530" s="10">
        <v>67.064099999999996</v>
      </c>
      <c r="K530" s="10">
        <v>146056.57999999999</v>
      </c>
      <c r="L530" s="11">
        <f t="shared" si="8"/>
        <v>39.733556407954509</v>
      </c>
      <c r="N530" s="14"/>
    </row>
    <row r="531" spans="1:14" x14ac:dyDescent="0.25">
      <c r="A531" s="6">
        <v>528</v>
      </c>
      <c r="B531" s="7" t="s">
        <v>582</v>
      </c>
      <c r="C531" s="8">
        <v>3036.73</v>
      </c>
      <c r="D531" s="8">
        <v>159</v>
      </c>
      <c r="E531" s="9">
        <v>459.79199999999997</v>
      </c>
      <c r="F531" s="10">
        <v>1013917.26</v>
      </c>
      <c r="G531" s="9">
        <v>504.15300000000002</v>
      </c>
      <c r="H531" s="9">
        <v>479.06959999999998</v>
      </c>
      <c r="I531" s="10">
        <v>1055084.25</v>
      </c>
      <c r="J531" s="10">
        <v>19.2776</v>
      </c>
      <c r="K531" s="10">
        <v>41166.99</v>
      </c>
      <c r="L531" s="11">
        <f t="shared" si="8"/>
        <v>13.556355026624033</v>
      </c>
      <c r="N531" s="14"/>
    </row>
    <row r="532" spans="1:14" x14ac:dyDescent="0.25">
      <c r="A532" s="6">
        <v>529</v>
      </c>
      <c r="B532" s="7" t="s">
        <v>211</v>
      </c>
      <c r="C532" s="8">
        <v>3859.21</v>
      </c>
      <c r="D532" s="8">
        <v>1114.0999999999999</v>
      </c>
      <c r="E532" s="9">
        <v>597.56399999999996</v>
      </c>
      <c r="F532" s="10">
        <v>1317727.2</v>
      </c>
      <c r="G532" s="9">
        <v>844.56700000000001</v>
      </c>
      <c r="H532" s="9">
        <v>655.37070000000006</v>
      </c>
      <c r="I532" s="10">
        <v>1442980.44</v>
      </c>
      <c r="J532" s="10">
        <v>57.806699999999999</v>
      </c>
      <c r="K532" s="10">
        <v>125253.24</v>
      </c>
      <c r="L532" s="11">
        <f t="shared" si="8"/>
        <v>32.455668388089791</v>
      </c>
      <c r="N532" s="14"/>
    </row>
    <row r="533" spans="1:14" x14ac:dyDescent="0.25">
      <c r="A533" s="6">
        <v>530</v>
      </c>
      <c r="B533" s="7" t="s">
        <v>212</v>
      </c>
      <c r="C533" s="8">
        <v>3315.6</v>
      </c>
      <c r="D533" s="8">
        <v>59.8</v>
      </c>
      <c r="E533" s="9">
        <v>553.572</v>
      </c>
      <c r="F533" s="10">
        <v>1220717.58</v>
      </c>
      <c r="G533" s="9">
        <v>591.14599999999996</v>
      </c>
      <c r="H533" s="9">
        <v>580.673</v>
      </c>
      <c r="I533" s="10">
        <v>1278609.4099999999</v>
      </c>
      <c r="J533" s="10">
        <v>27.100999999999999</v>
      </c>
      <c r="K533" s="10">
        <v>57891.83</v>
      </c>
      <c r="L533" s="11">
        <f t="shared" si="8"/>
        <v>17.460438532995536</v>
      </c>
      <c r="N533" s="14"/>
    </row>
    <row r="534" spans="1:14" x14ac:dyDescent="0.25">
      <c r="A534" s="6">
        <v>531</v>
      </c>
      <c r="B534" s="7" t="s">
        <v>213</v>
      </c>
      <c r="C534" s="8">
        <v>4572.92</v>
      </c>
      <c r="D534" s="8">
        <v>0</v>
      </c>
      <c r="E534" s="9">
        <v>724.36</v>
      </c>
      <c r="F534" s="10">
        <v>1597333.44</v>
      </c>
      <c r="G534" s="9">
        <v>770.04300000000001</v>
      </c>
      <c r="H534" s="9">
        <v>770.04300000000001</v>
      </c>
      <c r="I534" s="10">
        <v>1695578.06</v>
      </c>
      <c r="J534" s="10">
        <v>45.683</v>
      </c>
      <c r="K534" s="10">
        <v>98244.62</v>
      </c>
      <c r="L534" s="11">
        <f t="shared" si="8"/>
        <v>21.484001469520567</v>
      </c>
      <c r="N534" s="14"/>
    </row>
    <row r="535" spans="1:14" x14ac:dyDescent="0.25">
      <c r="A535" s="6">
        <v>532</v>
      </c>
      <c r="B535" s="7" t="s">
        <v>583</v>
      </c>
      <c r="C535" s="8">
        <v>2559.0100000000002</v>
      </c>
      <c r="D535" s="8">
        <v>1410.1</v>
      </c>
      <c r="E535" s="9">
        <v>358.00400000000002</v>
      </c>
      <c r="F535" s="10">
        <v>789457.94</v>
      </c>
      <c r="G535" s="9">
        <v>632.59400000000005</v>
      </c>
      <c r="H535" s="9">
        <v>407.93700000000001</v>
      </c>
      <c r="I535" s="10">
        <v>898236.14999999991</v>
      </c>
      <c r="J535" s="10">
        <v>49.933000000000007</v>
      </c>
      <c r="K535" s="10">
        <v>108778.20999999998</v>
      </c>
      <c r="L535" s="11">
        <f t="shared" si="8"/>
        <v>42.507926893603376</v>
      </c>
      <c r="N535" s="14"/>
    </row>
    <row r="536" spans="1:14" x14ac:dyDescent="0.25">
      <c r="A536" s="6">
        <v>533</v>
      </c>
      <c r="B536" s="7" t="s">
        <v>584</v>
      </c>
      <c r="C536" s="8">
        <v>7617.95</v>
      </c>
      <c r="D536" s="8">
        <v>0</v>
      </c>
      <c r="E536" s="9">
        <v>1215.0144</v>
      </c>
      <c r="F536" s="10">
        <v>2679321.87</v>
      </c>
      <c r="G536" s="9">
        <v>1281.309</v>
      </c>
      <c r="H536" s="9">
        <v>1281.309</v>
      </c>
      <c r="I536" s="10">
        <v>2820916.08</v>
      </c>
      <c r="J536" s="10">
        <v>66.294600000000003</v>
      </c>
      <c r="K536" s="10">
        <v>141594.21</v>
      </c>
      <c r="L536" s="11">
        <f t="shared" si="8"/>
        <v>18.586917740336968</v>
      </c>
      <c r="N536" s="14"/>
    </row>
    <row r="537" spans="1:14" x14ac:dyDescent="0.25">
      <c r="A537" s="6">
        <v>534</v>
      </c>
      <c r="B537" s="7" t="s">
        <v>585</v>
      </c>
      <c r="C537" s="8">
        <v>8466.74</v>
      </c>
      <c r="D537" s="8">
        <v>0</v>
      </c>
      <c r="E537" s="9">
        <v>1535.0685000000001</v>
      </c>
      <c r="F537" s="10">
        <v>3385078.99</v>
      </c>
      <c r="G537" s="9">
        <v>1593.4739999999999</v>
      </c>
      <c r="H537" s="9">
        <v>1593.4739999999999</v>
      </c>
      <c r="I537" s="10">
        <v>3508144.53</v>
      </c>
      <c r="J537" s="10">
        <v>58.405500000000004</v>
      </c>
      <c r="K537" s="10">
        <v>123065.54</v>
      </c>
      <c r="L537" s="11">
        <f t="shared" si="8"/>
        <v>14.535174104791217</v>
      </c>
      <c r="N537" s="14"/>
    </row>
    <row r="538" spans="1:14" x14ac:dyDescent="0.25">
      <c r="A538" s="6">
        <v>535</v>
      </c>
      <c r="B538" s="7" t="s">
        <v>214</v>
      </c>
      <c r="C538" s="8">
        <v>2664.92</v>
      </c>
      <c r="D538" s="8">
        <v>189</v>
      </c>
      <c r="E538" s="9">
        <v>535.83100000000002</v>
      </c>
      <c r="F538" s="10">
        <v>1181595.73</v>
      </c>
      <c r="G538" s="9">
        <v>633.36800000000005</v>
      </c>
      <c r="H538" s="9">
        <v>591.42340000000002</v>
      </c>
      <c r="I538" s="10">
        <v>1302162.68</v>
      </c>
      <c r="J538" s="10">
        <v>55.592399999999998</v>
      </c>
      <c r="K538" s="10">
        <v>120566.95</v>
      </c>
      <c r="L538" s="11">
        <f t="shared" si="8"/>
        <v>45.242239917145731</v>
      </c>
      <c r="N538" s="14"/>
    </row>
    <row r="539" spans="1:14" x14ac:dyDescent="0.25">
      <c r="A539" s="6">
        <v>536</v>
      </c>
      <c r="B539" s="7" t="s">
        <v>215</v>
      </c>
      <c r="C539" s="8">
        <v>2737.2</v>
      </c>
      <c r="D539" s="8">
        <v>141.80000000000001</v>
      </c>
      <c r="E539" s="9">
        <v>523.02390000000003</v>
      </c>
      <c r="F539" s="10">
        <v>1153354.2</v>
      </c>
      <c r="G539" s="9">
        <v>584.1</v>
      </c>
      <c r="H539" s="9">
        <v>555.33119999999997</v>
      </c>
      <c r="I539" s="10">
        <v>1222709.73</v>
      </c>
      <c r="J539" s="10">
        <v>32.307299999999998</v>
      </c>
      <c r="K539" s="10">
        <v>69355.53</v>
      </c>
      <c r="L539" s="11">
        <f t="shared" si="8"/>
        <v>25.338130206049978</v>
      </c>
      <c r="N539" s="14"/>
    </row>
    <row r="540" spans="1:14" x14ac:dyDescent="0.25">
      <c r="A540" s="6">
        <v>537</v>
      </c>
      <c r="B540" s="7" t="s">
        <v>216</v>
      </c>
      <c r="C540" s="8">
        <v>11469.1</v>
      </c>
      <c r="D540" s="8">
        <v>115.6</v>
      </c>
      <c r="E540" s="9">
        <v>2159.6959999999999</v>
      </c>
      <c r="F540" s="10">
        <v>4762482.04</v>
      </c>
      <c r="G540" s="9">
        <v>2310.8040000000001</v>
      </c>
      <c r="H540" s="9">
        <v>2287.7453</v>
      </c>
      <c r="I540" s="10">
        <v>5037415.09</v>
      </c>
      <c r="J540" s="10">
        <v>128.04929999999999</v>
      </c>
      <c r="K540" s="10">
        <v>274933.05</v>
      </c>
      <c r="L540" s="11">
        <f t="shared" si="8"/>
        <v>23.971632473341412</v>
      </c>
      <c r="N540" s="14"/>
    </row>
    <row r="541" spans="1:14" x14ac:dyDescent="0.25">
      <c r="A541" s="6">
        <v>538</v>
      </c>
      <c r="B541" s="7" t="s">
        <v>586</v>
      </c>
      <c r="C541" s="8">
        <v>2690.55</v>
      </c>
      <c r="D541" s="8">
        <v>784.7</v>
      </c>
      <c r="E541" s="9">
        <v>434.35399999999998</v>
      </c>
      <c r="F541" s="10">
        <v>957821.1</v>
      </c>
      <c r="G541" s="9">
        <v>562.73099999999999</v>
      </c>
      <c r="H541" s="9">
        <v>435.66809999999998</v>
      </c>
      <c r="I541" s="10">
        <v>959153.51</v>
      </c>
      <c r="J541" s="10">
        <v>1.3141</v>
      </c>
      <c r="K541" s="10">
        <v>1332.41</v>
      </c>
      <c r="L541" s="11">
        <f t="shared" si="8"/>
        <v>0.49521844975934287</v>
      </c>
      <c r="N541" s="14"/>
    </row>
    <row r="542" spans="1:14" x14ac:dyDescent="0.25">
      <c r="A542" s="6">
        <v>539</v>
      </c>
      <c r="B542" s="7" t="s">
        <v>587</v>
      </c>
      <c r="C542" s="8">
        <v>3381.16</v>
      </c>
      <c r="D542" s="8">
        <v>0</v>
      </c>
      <c r="E542" s="9">
        <v>494.67899999999997</v>
      </c>
      <c r="F542" s="10">
        <v>1090844.07</v>
      </c>
      <c r="G542" s="9">
        <v>550.53499999999997</v>
      </c>
      <c r="H542" s="9">
        <v>550.53499999999997</v>
      </c>
      <c r="I542" s="10">
        <v>1212200.58</v>
      </c>
      <c r="J542" s="10">
        <v>55.856000000000002</v>
      </c>
      <c r="K542" s="10">
        <v>121356.51</v>
      </c>
      <c r="L542" s="11">
        <f t="shared" si="8"/>
        <v>35.891974943510512</v>
      </c>
      <c r="N542" s="14"/>
    </row>
    <row r="543" spans="1:14" x14ac:dyDescent="0.25">
      <c r="A543" s="6">
        <v>540</v>
      </c>
      <c r="B543" s="7" t="s">
        <v>588</v>
      </c>
      <c r="C543" s="8">
        <v>3885.2</v>
      </c>
      <c r="D543" s="8">
        <v>0</v>
      </c>
      <c r="E543" s="9">
        <v>654.13599999999997</v>
      </c>
      <c r="F543" s="10">
        <v>1442475.74</v>
      </c>
      <c r="G543" s="9">
        <v>740.36199999999997</v>
      </c>
      <c r="H543" s="9">
        <v>740.36199999999997</v>
      </c>
      <c r="I543" s="10">
        <v>1630233.34</v>
      </c>
      <c r="J543" s="10">
        <v>86.225999999999999</v>
      </c>
      <c r="K543" s="10">
        <v>187757.6</v>
      </c>
      <c r="L543" s="11">
        <f t="shared" si="8"/>
        <v>48.326366725007723</v>
      </c>
      <c r="N543" s="14"/>
    </row>
    <row r="544" spans="1:14" x14ac:dyDescent="0.25">
      <c r="A544" s="6">
        <v>541</v>
      </c>
      <c r="B544" s="7" t="s">
        <v>589</v>
      </c>
      <c r="C544" s="8">
        <v>3750.9</v>
      </c>
      <c r="D544" s="8">
        <v>80.400000000000006</v>
      </c>
      <c r="E544" s="9">
        <v>648.45950000000005</v>
      </c>
      <c r="F544" s="10">
        <v>1429897.9</v>
      </c>
      <c r="G544" s="9">
        <v>772.28399999999999</v>
      </c>
      <c r="H544" s="9">
        <v>756.07770000000005</v>
      </c>
      <c r="I544" s="10">
        <v>1664615.44</v>
      </c>
      <c r="J544" s="10">
        <v>107.6182</v>
      </c>
      <c r="K544" s="10">
        <v>234717.54</v>
      </c>
      <c r="L544" s="11">
        <f t="shared" si="8"/>
        <v>62.576325681836359</v>
      </c>
      <c r="N544" s="14"/>
    </row>
    <row r="545" spans="1:14" x14ac:dyDescent="0.25">
      <c r="A545" s="6">
        <v>542</v>
      </c>
      <c r="B545" s="7" t="s">
        <v>590</v>
      </c>
      <c r="C545" s="8">
        <v>3832.2</v>
      </c>
      <c r="D545" s="8">
        <v>0</v>
      </c>
      <c r="E545" s="9">
        <v>678.51599999999996</v>
      </c>
      <c r="F545" s="10">
        <v>1496239.8</v>
      </c>
      <c r="G545" s="9">
        <v>826.41499999999996</v>
      </c>
      <c r="H545" s="9">
        <v>826.41499999999996</v>
      </c>
      <c r="I545" s="10">
        <v>1819531.94</v>
      </c>
      <c r="J545" s="10">
        <v>147.899</v>
      </c>
      <c r="K545" s="10">
        <v>323292.14</v>
      </c>
      <c r="L545" s="11">
        <f t="shared" si="8"/>
        <v>84.362021815145354</v>
      </c>
      <c r="N545" s="14"/>
    </row>
    <row r="546" spans="1:14" x14ac:dyDescent="0.25">
      <c r="A546" s="6">
        <v>543</v>
      </c>
      <c r="B546" s="7" t="s">
        <v>591</v>
      </c>
      <c r="C546" s="8">
        <v>7484.75</v>
      </c>
      <c r="D546" s="8">
        <v>139.4</v>
      </c>
      <c r="E546" s="9">
        <v>1164.7560000000001</v>
      </c>
      <c r="F546" s="10">
        <v>2568479.16</v>
      </c>
      <c r="G546" s="9">
        <v>1378.758</v>
      </c>
      <c r="H546" s="9">
        <v>1353.5489</v>
      </c>
      <c r="I546" s="10">
        <v>2980149.23</v>
      </c>
      <c r="J546" s="10">
        <v>188.7929</v>
      </c>
      <c r="K546" s="10">
        <v>411670.07</v>
      </c>
      <c r="L546" s="11">
        <f t="shared" si="8"/>
        <v>55.001178396072014</v>
      </c>
      <c r="N546" s="14"/>
    </row>
    <row r="547" spans="1:14" x14ac:dyDescent="0.25">
      <c r="A547" s="6">
        <v>544</v>
      </c>
      <c r="B547" s="7" t="s">
        <v>592</v>
      </c>
      <c r="C547" s="8">
        <v>2673.8</v>
      </c>
      <c r="D547" s="8">
        <v>660.1</v>
      </c>
      <c r="E547" s="9">
        <v>417.61200000000002</v>
      </c>
      <c r="F547" s="10">
        <v>1058437.6200000001</v>
      </c>
      <c r="G547" s="9">
        <v>522.52300000000002</v>
      </c>
      <c r="H547" s="9">
        <v>419.0652</v>
      </c>
      <c r="I547" s="10">
        <v>1060449.75</v>
      </c>
      <c r="J547" s="10">
        <v>1.4532</v>
      </c>
      <c r="K547" s="10">
        <v>2012.13</v>
      </c>
      <c r="L547" s="11">
        <f t="shared" si="8"/>
        <v>0.75253571695713961</v>
      </c>
      <c r="N547" s="14"/>
    </row>
    <row r="548" spans="1:14" x14ac:dyDescent="0.25">
      <c r="A548" s="6">
        <v>545</v>
      </c>
      <c r="B548" s="7" t="s">
        <v>593</v>
      </c>
      <c r="C548" s="8">
        <v>2833.46</v>
      </c>
      <c r="D548" s="8">
        <v>0</v>
      </c>
      <c r="E548" s="9">
        <v>358.71620000000001</v>
      </c>
      <c r="F548" s="10">
        <v>909144.55</v>
      </c>
      <c r="G548" s="9">
        <v>363.93599999999998</v>
      </c>
      <c r="H548" s="9">
        <v>363.93599999999998</v>
      </c>
      <c r="I548" s="10">
        <v>920918.73</v>
      </c>
      <c r="J548" s="10">
        <v>5.2198000000000002</v>
      </c>
      <c r="K548" s="10">
        <v>11774.18</v>
      </c>
      <c r="L548" s="11">
        <f t="shared" si="8"/>
        <v>4.1554071700323982</v>
      </c>
      <c r="N548" s="14"/>
    </row>
    <row r="549" spans="1:14" x14ac:dyDescent="0.25">
      <c r="A549" s="6">
        <v>546</v>
      </c>
      <c r="B549" s="7" t="s">
        <v>5</v>
      </c>
      <c r="C549" s="8">
        <v>11165.9</v>
      </c>
      <c r="D549" s="8">
        <v>0</v>
      </c>
      <c r="E549" s="9">
        <v>1635.2397000000001</v>
      </c>
      <c r="F549" s="10">
        <v>3605973.31</v>
      </c>
      <c r="G549" s="9">
        <v>1701.3000999999999</v>
      </c>
      <c r="H549" s="9">
        <v>1701.3000999999999</v>
      </c>
      <c r="I549" s="10">
        <v>3745640.1</v>
      </c>
      <c r="J549" s="10">
        <v>66.060400000000001</v>
      </c>
      <c r="K549" s="10">
        <v>139666.79</v>
      </c>
      <c r="L549" s="11">
        <f t="shared" si="8"/>
        <v>12.508332512381449</v>
      </c>
      <c r="N549" s="14"/>
    </row>
    <row r="550" spans="1:14" x14ac:dyDescent="0.25">
      <c r="A550" s="6">
        <v>547</v>
      </c>
      <c r="B550" s="7" t="s">
        <v>594</v>
      </c>
      <c r="C550" s="8">
        <v>13990.8</v>
      </c>
      <c r="D550" s="8">
        <v>56.8</v>
      </c>
      <c r="E550" s="9">
        <v>2019.252</v>
      </c>
      <c r="F550" s="10">
        <v>4452783.84</v>
      </c>
      <c r="G550" s="9">
        <v>2083.4524999999999</v>
      </c>
      <c r="H550" s="9">
        <v>2075.0282000000002</v>
      </c>
      <c r="I550" s="10">
        <v>4568316.3499999996</v>
      </c>
      <c r="J550" s="10">
        <v>55.776200000000003</v>
      </c>
      <c r="K550" s="10">
        <v>115532.51</v>
      </c>
      <c r="L550" s="11">
        <f t="shared" si="8"/>
        <v>8.2577486634073818</v>
      </c>
      <c r="N550" s="14"/>
    </row>
    <row r="551" spans="1:14" x14ac:dyDescent="0.25">
      <c r="A551" s="6">
        <v>548</v>
      </c>
      <c r="B551" s="7" t="s">
        <v>595</v>
      </c>
      <c r="C551" s="8">
        <v>421.8</v>
      </c>
      <c r="D551" s="8">
        <v>0</v>
      </c>
      <c r="E551" s="9">
        <v>86.003100000000003</v>
      </c>
      <c r="F551" s="10">
        <v>189657.57</v>
      </c>
      <c r="G551" s="9">
        <v>107.8235</v>
      </c>
      <c r="H551" s="9">
        <v>107.8235</v>
      </c>
      <c r="I551" s="10">
        <v>237398.57</v>
      </c>
      <c r="J551" s="10">
        <v>21.820399999999999</v>
      </c>
      <c r="K551" s="10">
        <v>47741</v>
      </c>
      <c r="L551" s="11">
        <f t="shared" si="8"/>
        <v>113.18397344713134</v>
      </c>
      <c r="N551" s="14"/>
    </row>
    <row r="552" spans="1:14" x14ac:dyDescent="0.25">
      <c r="A552" s="6">
        <v>549</v>
      </c>
      <c r="B552" s="7" t="s">
        <v>29</v>
      </c>
      <c r="C552" s="8">
        <v>4816.3</v>
      </c>
      <c r="D552" s="8">
        <v>0</v>
      </c>
      <c r="E552" s="9">
        <v>732.25189999999998</v>
      </c>
      <c r="F552" s="10">
        <v>1614736.23</v>
      </c>
      <c r="G552" s="9">
        <v>787.96249999999998</v>
      </c>
      <c r="H552" s="9">
        <v>787.96249999999998</v>
      </c>
      <c r="I552" s="10">
        <v>1735816.99</v>
      </c>
      <c r="J552" s="10">
        <v>55.710599999999999</v>
      </c>
      <c r="K552" s="10">
        <v>121080.75</v>
      </c>
      <c r="L552" s="11">
        <f t="shared" si="8"/>
        <v>25.139785727633246</v>
      </c>
      <c r="N552" s="14"/>
    </row>
    <row r="553" spans="1:14" x14ac:dyDescent="0.25">
      <c r="A553" s="6">
        <v>550</v>
      </c>
      <c r="B553" s="7" t="s">
        <v>6</v>
      </c>
      <c r="C553" s="8">
        <v>2589.8000000000002</v>
      </c>
      <c r="D553" s="8">
        <v>0</v>
      </c>
      <c r="E553" s="9">
        <v>509.2799</v>
      </c>
      <c r="F553" s="10">
        <v>1123046.24</v>
      </c>
      <c r="G553" s="9">
        <v>537.37689999999998</v>
      </c>
      <c r="H553" s="9">
        <v>537.37689999999998</v>
      </c>
      <c r="I553" s="10">
        <v>1182574.6399999999</v>
      </c>
      <c r="J553" s="10">
        <v>28.097000000000001</v>
      </c>
      <c r="K553" s="10">
        <v>59528.4</v>
      </c>
      <c r="L553" s="11">
        <f t="shared" si="8"/>
        <v>22.985713182485132</v>
      </c>
      <c r="N553" s="14"/>
    </row>
    <row r="554" spans="1:14" x14ac:dyDescent="0.25">
      <c r="A554" s="6">
        <v>551</v>
      </c>
      <c r="B554" s="7" t="s">
        <v>596</v>
      </c>
      <c r="C554" s="8">
        <v>4895</v>
      </c>
      <c r="D554" s="8">
        <v>0</v>
      </c>
      <c r="E554" s="9">
        <v>816.74400000000003</v>
      </c>
      <c r="F554" s="10">
        <v>1801055.22</v>
      </c>
      <c r="G554" s="9">
        <v>1029.5504000000001</v>
      </c>
      <c r="H554" s="9">
        <v>1029.5504000000001</v>
      </c>
      <c r="I554" s="10">
        <v>2265469.25</v>
      </c>
      <c r="J554" s="10">
        <v>212.8064</v>
      </c>
      <c r="K554" s="10">
        <v>464414.03</v>
      </c>
      <c r="L554" s="11">
        <f t="shared" si="8"/>
        <v>94.875184882533205</v>
      </c>
      <c r="N554" s="14"/>
    </row>
    <row r="555" spans="1:14" x14ac:dyDescent="0.25">
      <c r="A555" s="6">
        <v>552</v>
      </c>
      <c r="B555" s="7" t="s">
        <v>597</v>
      </c>
      <c r="C555" s="8">
        <v>3069.9</v>
      </c>
      <c r="D555" s="8">
        <v>441.8</v>
      </c>
      <c r="E555" s="9">
        <v>402.34500000000003</v>
      </c>
      <c r="F555" s="10">
        <v>887237.02</v>
      </c>
      <c r="G555" s="9">
        <v>504.9914</v>
      </c>
      <c r="H555" s="9">
        <v>472.86349999999999</v>
      </c>
      <c r="I555" s="10">
        <v>1041600.91</v>
      </c>
      <c r="J555" s="10">
        <v>70.518500000000003</v>
      </c>
      <c r="K555" s="10">
        <v>154363.89000000001</v>
      </c>
      <c r="L555" s="11">
        <f t="shared" si="8"/>
        <v>50.283035278022091</v>
      </c>
      <c r="N555" s="14"/>
    </row>
    <row r="556" spans="1:14" x14ac:dyDescent="0.25">
      <c r="A556" s="6">
        <v>553</v>
      </c>
      <c r="B556" s="7" t="s">
        <v>30</v>
      </c>
      <c r="C556" s="8">
        <v>3479.7</v>
      </c>
      <c r="D556" s="8">
        <v>170</v>
      </c>
      <c r="E556" s="9">
        <v>517.05589999999995</v>
      </c>
      <c r="F556" s="10">
        <v>1140192.98</v>
      </c>
      <c r="G556" s="9">
        <v>561.22130000000004</v>
      </c>
      <c r="H556" s="9">
        <v>535.08010000000002</v>
      </c>
      <c r="I556" s="10">
        <v>1177866.19</v>
      </c>
      <c r="J556" s="10">
        <v>18.0242</v>
      </c>
      <c r="K556" s="10">
        <v>37673.21</v>
      </c>
      <c r="L556" s="11">
        <f t="shared" si="8"/>
        <v>10.826568382331811</v>
      </c>
      <c r="N556" s="14"/>
    </row>
    <row r="557" spans="1:14" x14ac:dyDescent="0.25">
      <c r="A557" s="6">
        <v>554</v>
      </c>
      <c r="B557" s="7" t="s">
        <v>31</v>
      </c>
      <c r="C557" s="8">
        <v>5290.4</v>
      </c>
      <c r="D557" s="8">
        <v>2903.8</v>
      </c>
      <c r="E557" s="9">
        <v>711.43200000000002</v>
      </c>
      <c r="F557" s="10">
        <v>1568824.92</v>
      </c>
      <c r="G557" s="9">
        <v>1123.0619999999999</v>
      </c>
      <c r="H557" s="9">
        <v>725.07950000000005</v>
      </c>
      <c r="I557" s="10">
        <v>1597030.73</v>
      </c>
      <c r="J557" s="10">
        <v>13.647500000000001</v>
      </c>
      <c r="K557" s="10">
        <v>28205.81</v>
      </c>
      <c r="L557" s="11">
        <f t="shared" si="8"/>
        <v>5.331508014516861</v>
      </c>
      <c r="N557" s="14"/>
    </row>
    <row r="558" spans="1:14" x14ac:dyDescent="0.25">
      <c r="A558" s="6">
        <v>555</v>
      </c>
      <c r="B558" s="7" t="s">
        <v>32</v>
      </c>
      <c r="C558" s="8">
        <v>3500.6</v>
      </c>
      <c r="D558" s="8">
        <v>42.6</v>
      </c>
      <c r="E558" s="9">
        <v>507.13200000000001</v>
      </c>
      <c r="F558" s="10">
        <v>1118309.7</v>
      </c>
      <c r="G558" s="9">
        <v>529.01769999999999</v>
      </c>
      <c r="H558" s="9">
        <v>522.65719999999999</v>
      </c>
      <c r="I558" s="10">
        <v>1150754.68</v>
      </c>
      <c r="J558" s="10">
        <v>15.5252</v>
      </c>
      <c r="K558" s="10">
        <v>32444.98</v>
      </c>
      <c r="L558" s="11">
        <f t="shared" si="8"/>
        <v>9.2684054162143639</v>
      </c>
      <c r="N558" s="14"/>
    </row>
    <row r="559" spans="1:14" x14ac:dyDescent="0.25">
      <c r="A559" s="6">
        <v>556</v>
      </c>
      <c r="B559" s="7" t="s">
        <v>598</v>
      </c>
      <c r="C559" s="8">
        <v>2561.8000000000002</v>
      </c>
      <c r="D559" s="8">
        <v>1533.9</v>
      </c>
      <c r="E559" s="9">
        <v>353.75990000000002</v>
      </c>
      <c r="F559" s="10">
        <v>780098.96</v>
      </c>
      <c r="G559" s="9">
        <v>614.61410000000001</v>
      </c>
      <c r="H559" s="9">
        <v>384.43209999999999</v>
      </c>
      <c r="I559" s="10">
        <v>846360.05</v>
      </c>
      <c r="J559" s="10">
        <v>30.6722</v>
      </c>
      <c r="K559" s="10">
        <v>66261.09</v>
      </c>
      <c r="L559" s="11">
        <f t="shared" si="8"/>
        <v>25.865051916621123</v>
      </c>
      <c r="N559" s="14"/>
    </row>
    <row r="560" spans="1:14" x14ac:dyDescent="0.25">
      <c r="A560" s="6">
        <v>557</v>
      </c>
      <c r="B560" s="7" t="s">
        <v>599</v>
      </c>
      <c r="C560" s="8">
        <v>2577.3000000000002</v>
      </c>
      <c r="D560" s="8">
        <v>1275.8</v>
      </c>
      <c r="E560" s="9">
        <v>343.34390000000002</v>
      </c>
      <c r="F560" s="10">
        <v>757129.93</v>
      </c>
      <c r="G560" s="9">
        <v>550.56640000000004</v>
      </c>
      <c r="H560" s="9">
        <v>368.26850000000002</v>
      </c>
      <c r="I560" s="10">
        <v>810592.68</v>
      </c>
      <c r="J560" s="10">
        <v>24.924600000000002</v>
      </c>
      <c r="K560" s="10">
        <v>53462.75</v>
      </c>
      <c r="L560" s="11">
        <f t="shared" si="8"/>
        <v>20.743704652155355</v>
      </c>
      <c r="N560" s="14"/>
    </row>
    <row r="561" spans="1:14" x14ac:dyDescent="0.25">
      <c r="A561" s="6">
        <v>558</v>
      </c>
      <c r="B561" s="7" t="s">
        <v>600</v>
      </c>
      <c r="C561" s="8">
        <v>4775.1000000000004</v>
      </c>
      <c r="D561" s="8">
        <v>412.1</v>
      </c>
      <c r="E561" s="9">
        <v>864.048</v>
      </c>
      <c r="F561" s="10">
        <v>1905368.46</v>
      </c>
      <c r="G561" s="9">
        <v>1021.7228</v>
      </c>
      <c r="H561" s="9">
        <v>940.55129999999997</v>
      </c>
      <c r="I561" s="10">
        <v>2069631.39</v>
      </c>
      <c r="J561" s="10">
        <v>76.503299999999996</v>
      </c>
      <c r="K561" s="10">
        <v>164262.93</v>
      </c>
      <c r="L561" s="11">
        <f t="shared" si="8"/>
        <v>34.399893195954007</v>
      </c>
      <c r="N561" s="14"/>
    </row>
    <row r="562" spans="1:14" x14ac:dyDescent="0.25">
      <c r="A562" s="6">
        <v>559</v>
      </c>
      <c r="B562" s="7" t="s">
        <v>601</v>
      </c>
      <c r="C562" s="8">
        <v>2319.1</v>
      </c>
      <c r="D562" s="8">
        <v>43.8</v>
      </c>
      <c r="E562" s="9">
        <v>314.83100000000002</v>
      </c>
      <c r="F562" s="10">
        <v>694066.78</v>
      </c>
      <c r="G562" s="9">
        <v>339.08019999999999</v>
      </c>
      <c r="H562" s="9">
        <v>332.79480000000001</v>
      </c>
      <c r="I562" s="10">
        <v>732623.32</v>
      </c>
      <c r="J562" s="10">
        <v>17.963799999999999</v>
      </c>
      <c r="K562" s="10">
        <v>38556.54</v>
      </c>
      <c r="L562" s="11">
        <f t="shared" si="8"/>
        <v>16.625647880643353</v>
      </c>
      <c r="N562" s="14"/>
    </row>
    <row r="563" spans="1:14" x14ac:dyDescent="0.25">
      <c r="A563" s="6">
        <v>560</v>
      </c>
      <c r="B563" s="7" t="s">
        <v>602</v>
      </c>
      <c r="C563" s="8">
        <v>5154.5</v>
      </c>
      <c r="D563" s="8">
        <v>0</v>
      </c>
      <c r="E563" s="9">
        <v>789.06</v>
      </c>
      <c r="F563" s="10">
        <v>1740007.56</v>
      </c>
      <c r="G563" s="9">
        <v>892.48919999999998</v>
      </c>
      <c r="H563" s="9">
        <v>892.48919999999998</v>
      </c>
      <c r="I563" s="10">
        <v>1965193.55</v>
      </c>
      <c r="J563" s="10">
        <v>103.42919999999999</v>
      </c>
      <c r="K563" s="10">
        <v>225185.99</v>
      </c>
      <c r="L563" s="11">
        <f t="shared" si="8"/>
        <v>43.68726161606363</v>
      </c>
      <c r="N563" s="14"/>
    </row>
    <row r="564" spans="1:14" x14ac:dyDescent="0.25">
      <c r="A564" s="6">
        <v>561</v>
      </c>
      <c r="B564" s="7" t="s">
        <v>603</v>
      </c>
      <c r="C564" s="8">
        <v>3299.8</v>
      </c>
      <c r="D564" s="8">
        <v>99.3</v>
      </c>
      <c r="E564" s="9">
        <v>528.40790000000004</v>
      </c>
      <c r="F564" s="10">
        <v>1165226.6599999999</v>
      </c>
      <c r="G564" s="9">
        <v>551.57989999999995</v>
      </c>
      <c r="H564" s="9">
        <v>535.46640000000002</v>
      </c>
      <c r="I564" s="10">
        <v>1178275.8400000001</v>
      </c>
      <c r="J564" s="10">
        <v>7.0585000000000004</v>
      </c>
      <c r="K564" s="10">
        <v>13049.18</v>
      </c>
      <c r="L564" s="11">
        <f t="shared" si="8"/>
        <v>3.9545366385841563</v>
      </c>
      <c r="N564" s="14"/>
    </row>
    <row r="565" spans="1:14" x14ac:dyDescent="0.25">
      <c r="A565" s="6">
        <v>562</v>
      </c>
      <c r="B565" s="7" t="s">
        <v>604</v>
      </c>
      <c r="C565" s="8">
        <v>3407.9</v>
      </c>
      <c r="D565" s="8">
        <v>0</v>
      </c>
      <c r="E565" s="9">
        <v>652.84829999999999</v>
      </c>
      <c r="F565" s="10">
        <v>1439638.26</v>
      </c>
      <c r="G565" s="9">
        <v>716.31719999999996</v>
      </c>
      <c r="H565" s="9">
        <v>716.31719999999996</v>
      </c>
      <c r="I565" s="10">
        <v>1579248.83</v>
      </c>
      <c r="J565" s="10">
        <v>63.468899999999998</v>
      </c>
      <c r="K565" s="10">
        <v>139610.57</v>
      </c>
      <c r="L565" s="11">
        <f t="shared" si="8"/>
        <v>40.966744916224066</v>
      </c>
      <c r="N565" s="14"/>
    </row>
    <row r="566" spans="1:14" x14ac:dyDescent="0.25">
      <c r="A566" s="6">
        <v>563</v>
      </c>
      <c r="B566" s="7" t="s">
        <v>605</v>
      </c>
      <c r="C566" s="8">
        <v>3888.7</v>
      </c>
      <c r="D566" s="8">
        <v>0</v>
      </c>
      <c r="E566" s="9">
        <v>600.37199999999996</v>
      </c>
      <c r="F566" s="10">
        <v>1323919.26</v>
      </c>
      <c r="G566" s="9">
        <v>661.61469999999997</v>
      </c>
      <c r="H566" s="9">
        <v>661.61469999999997</v>
      </c>
      <c r="I566" s="10">
        <v>1456665.16</v>
      </c>
      <c r="J566" s="10">
        <v>61.242699999999999</v>
      </c>
      <c r="K566" s="10">
        <v>132745.9</v>
      </c>
      <c r="L566" s="11">
        <f t="shared" si="8"/>
        <v>34.136318049733845</v>
      </c>
      <c r="N566" s="14"/>
    </row>
    <row r="567" spans="1:14" x14ac:dyDescent="0.25">
      <c r="A567" s="6">
        <v>564</v>
      </c>
      <c r="B567" s="7" t="s">
        <v>606</v>
      </c>
      <c r="C567" s="8">
        <v>3565.6</v>
      </c>
      <c r="D567" s="8">
        <v>0</v>
      </c>
      <c r="E567" s="9">
        <v>535.41600000000005</v>
      </c>
      <c r="F567" s="10">
        <v>1180680.6000000001</v>
      </c>
      <c r="G567" s="9">
        <v>576.94619999999998</v>
      </c>
      <c r="H567" s="9">
        <v>576.94619999999998</v>
      </c>
      <c r="I567" s="10">
        <v>1269727.8899999999</v>
      </c>
      <c r="J567" s="10">
        <v>41.530200000000001</v>
      </c>
      <c r="K567" s="10">
        <v>89047.29</v>
      </c>
      <c r="L567" s="11">
        <f t="shared" si="8"/>
        <v>24.973998765986089</v>
      </c>
      <c r="N567" s="14"/>
    </row>
    <row r="568" spans="1:14" x14ac:dyDescent="0.25">
      <c r="A568" s="6">
        <v>565</v>
      </c>
      <c r="B568" s="7" t="s">
        <v>607</v>
      </c>
      <c r="C568" s="8">
        <v>3475.8</v>
      </c>
      <c r="D568" s="8">
        <v>28.7</v>
      </c>
      <c r="E568" s="9">
        <v>627.01189999999997</v>
      </c>
      <c r="F568" s="10">
        <v>1382664.73</v>
      </c>
      <c r="G568" s="9">
        <v>648.87080000000003</v>
      </c>
      <c r="H568" s="9">
        <v>643.55679999999995</v>
      </c>
      <c r="I568" s="10">
        <v>1416022.98</v>
      </c>
      <c r="J568" s="10">
        <v>16.544899999999998</v>
      </c>
      <c r="K568" s="10">
        <v>33358.25</v>
      </c>
      <c r="L568" s="11">
        <f t="shared" si="8"/>
        <v>9.5972869555210298</v>
      </c>
      <c r="N568" s="14"/>
    </row>
    <row r="569" spans="1:14" x14ac:dyDescent="0.25">
      <c r="A569" s="6">
        <v>566</v>
      </c>
      <c r="B569" s="7" t="s">
        <v>608</v>
      </c>
      <c r="C569" s="8">
        <v>5051.6000000000004</v>
      </c>
      <c r="D569" s="8">
        <v>88.8</v>
      </c>
      <c r="E569" s="9">
        <v>906.93700000000001</v>
      </c>
      <c r="F569" s="10">
        <v>1999945.68</v>
      </c>
      <c r="G569" s="9">
        <v>1011.2648</v>
      </c>
      <c r="H569" s="9">
        <v>993.79520000000002</v>
      </c>
      <c r="I569" s="10">
        <v>2187109.33</v>
      </c>
      <c r="J569" s="10">
        <v>86.858199999999997</v>
      </c>
      <c r="K569" s="10">
        <v>187163.65</v>
      </c>
      <c r="L569" s="11">
        <f t="shared" si="8"/>
        <v>37.05037017974503</v>
      </c>
      <c r="N569" s="14"/>
    </row>
    <row r="570" spans="1:14" x14ac:dyDescent="0.25">
      <c r="A570" s="6">
        <v>567</v>
      </c>
      <c r="B570" s="7" t="s">
        <v>609</v>
      </c>
      <c r="C570" s="8">
        <v>3832.4</v>
      </c>
      <c r="D570" s="8">
        <v>209.9</v>
      </c>
      <c r="E570" s="9">
        <v>508.03199999999998</v>
      </c>
      <c r="F570" s="10">
        <v>1120294.3799999999</v>
      </c>
      <c r="G570" s="9">
        <v>575.61630000000002</v>
      </c>
      <c r="H570" s="9">
        <v>545.72699999999998</v>
      </c>
      <c r="I570" s="10">
        <v>1201099.69</v>
      </c>
      <c r="J570" s="10">
        <v>37.695</v>
      </c>
      <c r="K570" s="10">
        <v>80805.31</v>
      </c>
      <c r="L570" s="11">
        <f t="shared" si="8"/>
        <v>21.084779772466337</v>
      </c>
      <c r="N570" s="14"/>
    </row>
    <row r="571" spans="1:14" x14ac:dyDescent="0.25">
      <c r="A571" s="6">
        <v>568</v>
      </c>
      <c r="B571" s="7" t="s">
        <v>610</v>
      </c>
      <c r="C571" s="8">
        <v>3512.3</v>
      </c>
      <c r="D571" s="8">
        <v>0</v>
      </c>
      <c r="E571" s="9">
        <v>487.59589999999997</v>
      </c>
      <c r="F571" s="10">
        <v>1075229.42</v>
      </c>
      <c r="G571" s="9">
        <v>531.2654</v>
      </c>
      <c r="H571" s="9">
        <v>531.2654</v>
      </c>
      <c r="I571" s="10">
        <v>1169282.8600000001</v>
      </c>
      <c r="J571" s="10">
        <v>43.669499999999999</v>
      </c>
      <c r="K571" s="10">
        <v>94053.43</v>
      </c>
      <c r="L571" s="11">
        <f t="shared" si="8"/>
        <v>26.778301967371803</v>
      </c>
      <c r="N571" s="14"/>
    </row>
    <row r="572" spans="1:14" x14ac:dyDescent="0.25">
      <c r="A572" s="6">
        <v>569</v>
      </c>
      <c r="B572" s="7" t="s">
        <v>611</v>
      </c>
      <c r="C572" s="8">
        <v>2191.1</v>
      </c>
      <c r="D572" s="8">
        <v>88.3</v>
      </c>
      <c r="E572" s="9">
        <v>336.00400000000002</v>
      </c>
      <c r="F572" s="10">
        <v>740945.34</v>
      </c>
      <c r="G572" s="9">
        <v>386.08010000000002</v>
      </c>
      <c r="H572" s="9">
        <v>371.1241</v>
      </c>
      <c r="I572" s="10">
        <v>817177.85</v>
      </c>
      <c r="J572" s="10">
        <v>35.120100000000001</v>
      </c>
      <c r="K572" s="10">
        <v>76232.509999999995</v>
      </c>
      <c r="L572" s="11">
        <f t="shared" si="8"/>
        <v>34.79188991830587</v>
      </c>
      <c r="N572" s="14"/>
    </row>
    <row r="573" spans="1:14" x14ac:dyDescent="0.25">
      <c r="A573" s="6">
        <v>570</v>
      </c>
      <c r="B573" s="7" t="s">
        <v>612</v>
      </c>
      <c r="C573" s="8">
        <v>2252.6999999999998</v>
      </c>
      <c r="D573" s="8">
        <v>50.2</v>
      </c>
      <c r="E573" s="9">
        <v>344.60399999999998</v>
      </c>
      <c r="F573" s="10">
        <v>759908.64</v>
      </c>
      <c r="G573" s="9">
        <v>386.83909999999997</v>
      </c>
      <c r="H573" s="9">
        <v>378.40660000000003</v>
      </c>
      <c r="I573" s="10">
        <v>833063.22</v>
      </c>
      <c r="J573" s="10">
        <v>33.802599999999998</v>
      </c>
      <c r="K573" s="10">
        <v>73154.58</v>
      </c>
      <c r="L573" s="11">
        <f t="shared" si="8"/>
        <v>32.474177653482492</v>
      </c>
      <c r="N573" s="14"/>
    </row>
    <row r="574" spans="1:14" x14ac:dyDescent="0.25">
      <c r="A574" s="6">
        <v>571</v>
      </c>
      <c r="B574" s="7" t="s">
        <v>33</v>
      </c>
      <c r="C574" s="8">
        <v>2663.8</v>
      </c>
      <c r="D574" s="8">
        <v>321.10000000000002</v>
      </c>
      <c r="E574" s="9">
        <v>551.952</v>
      </c>
      <c r="F574" s="10">
        <v>1217145.24</v>
      </c>
      <c r="G574" s="9">
        <v>619.16160000000002</v>
      </c>
      <c r="H574" s="9">
        <v>570.69150000000002</v>
      </c>
      <c r="I574" s="10">
        <v>1256144.1200000001</v>
      </c>
      <c r="J574" s="10">
        <v>18.7395</v>
      </c>
      <c r="K574" s="10">
        <v>38998.879999999997</v>
      </c>
      <c r="L574" s="11">
        <f t="shared" si="8"/>
        <v>14.640318342217883</v>
      </c>
      <c r="N574" s="14"/>
    </row>
    <row r="575" spans="1:14" x14ac:dyDescent="0.25">
      <c r="A575" s="6">
        <v>572</v>
      </c>
      <c r="B575" s="7" t="s">
        <v>613</v>
      </c>
      <c r="C575" s="8">
        <v>2690</v>
      </c>
      <c r="D575" s="8">
        <v>408</v>
      </c>
      <c r="E575" s="9">
        <v>429.80399999999997</v>
      </c>
      <c r="F575" s="10">
        <v>947788.74</v>
      </c>
      <c r="G575" s="9">
        <v>532.72090000000003</v>
      </c>
      <c r="H575" s="9">
        <v>471.64859999999999</v>
      </c>
      <c r="I575" s="10">
        <v>1038418.95</v>
      </c>
      <c r="J575" s="10">
        <v>41.8446</v>
      </c>
      <c r="K575" s="10">
        <v>90630.21</v>
      </c>
      <c r="L575" s="11">
        <f t="shared" si="8"/>
        <v>33.691527881040898</v>
      </c>
      <c r="N575" s="14"/>
    </row>
    <row r="576" spans="1:14" x14ac:dyDescent="0.25">
      <c r="A576" s="6">
        <v>573</v>
      </c>
      <c r="B576" s="7" t="s">
        <v>614</v>
      </c>
      <c r="C576" s="8">
        <v>6067.1</v>
      </c>
      <c r="D576" s="8">
        <v>43.9</v>
      </c>
      <c r="E576" s="9">
        <v>958.03200000000004</v>
      </c>
      <c r="F576" s="10">
        <v>2112618.66</v>
      </c>
      <c r="G576" s="9">
        <v>1066.1167</v>
      </c>
      <c r="H576" s="9">
        <v>1058.4579000000001</v>
      </c>
      <c r="I576" s="10">
        <v>2330258.17</v>
      </c>
      <c r="J576" s="10">
        <v>100.4259</v>
      </c>
      <c r="K576" s="10">
        <v>217639.51</v>
      </c>
      <c r="L576" s="11">
        <f t="shared" si="8"/>
        <v>35.872082213907795</v>
      </c>
      <c r="N576" s="14"/>
    </row>
    <row r="577" spans="1:14" x14ac:dyDescent="0.25">
      <c r="A577" s="6">
        <v>574</v>
      </c>
      <c r="B577" s="7" t="s">
        <v>615</v>
      </c>
      <c r="C577" s="8">
        <v>3517.1</v>
      </c>
      <c r="D577" s="8">
        <v>0</v>
      </c>
      <c r="E577" s="9">
        <v>613.36789999999996</v>
      </c>
      <c r="F577" s="10">
        <v>1352577.43</v>
      </c>
      <c r="G577" s="9">
        <v>648.11900000000003</v>
      </c>
      <c r="H577" s="9">
        <v>648.11900000000003</v>
      </c>
      <c r="I577" s="10">
        <v>1426850.32</v>
      </c>
      <c r="J577" s="10">
        <v>34.751100000000001</v>
      </c>
      <c r="K577" s="10">
        <v>74272.89</v>
      </c>
      <c r="L577" s="11">
        <f t="shared" si="8"/>
        <v>21.117650905575616</v>
      </c>
      <c r="N577" s="14"/>
    </row>
    <row r="578" spans="1:14" x14ac:dyDescent="0.25">
      <c r="A578" s="6">
        <v>575</v>
      </c>
      <c r="B578" s="7" t="s">
        <v>616</v>
      </c>
      <c r="C578" s="8">
        <v>2590.3000000000002</v>
      </c>
      <c r="D578" s="8">
        <v>0</v>
      </c>
      <c r="E578" s="9">
        <v>483.55200000000002</v>
      </c>
      <c r="F578" s="10">
        <v>1066312.02</v>
      </c>
      <c r="G578" s="9">
        <v>571.4855</v>
      </c>
      <c r="H578" s="9">
        <v>571.4855</v>
      </c>
      <c r="I578" s="10">
        <v>1258177.74</v>
      </c>
      <c r="J578" s="10">
        <v>87.933499999999995</v>
      </c>
      <c r="K578" s="10">
        <v>191865.72</v>
      </c>
      <c r="L578" s="11">
        <f t="shared" si="8"/>
        <v>74.070848936416624</v>
      </c>
      <c r="N578" s="14"/>
    </row>
    <row r="579" spans="1:14" x14ac:dyDescent="0.25">
      <c r="A579" s="6">
        <v>576</v>
      </c>
      <c r="B579" s="7" t="s">
        <v>7</v>
      </c>
      <c r="C579" s="8">
        <v>2585</v>
      </c>
      <c r="D579" s="8">
        <v>0</v>
      </c>
      <c r="E579" s="9">
        <v>438.45600000000002</v>
      </c>
      <c r="F579" s="10">
        <v>966867.84</v>
      </c>
      <c r="G579" s="9">
        <v>463.721</v>
      </c>
      <c r="H579" s="9">
        <v>463.721</v>
      </c>
      <c r="I579" s="10">
        <v>1020895.94</v>
      </c>
      <c r="J579" s="10">
        <v>25.265000000000001</v>
      </c>
      <c r="K579" s="10">
        <v>54028.1</v>
      </c>
      <c r="L579" s="11">
        <f t="shared" si="8"/>
        <v>20.900618955512574</v>
      </c>
      <c r="N579" s="14"/>
    </row>
    <row r="580" spans="1:14" x14ac:dyDescent="0.25">
      <c r="A580" s="6">
        <v>577</v>
      </c>
      <c r="B580" s="7" t="s">
        <v>617</v>
      </c>
      <c r="C580" s="8">
        <v>6077</v>
      </c>
      <c r="D580" s="8">
        <v>0</v>
      </c>
      <c r="E580" s="9">
        <v>947.65189999999996</v>
      </c>
      <c r="F580" s="10">
        <v>2089728.81</v>
      </c>
      <c r="G580" s="9">
        <v>990.92100000000005</v>
      </c>
      <c r="H580" s="9">
        <v>990.92100000000005</v>
      </c>
      <c r="I580" s="10">
        <v>2181506.98</v>
      </c>
      <c r="J580" s="10">
        <v>43.269100000000002</v>
      </c>
      <c r="K580" s="10">
        <v>91778.16</v>
      </c>
      <c r="L580" s="11">
        <f t="shared" si="8"/>
        <v>15.102544018430146</v>
      </c>
      <c r="N580" s="14"/>
    </row>
    <row r="581" spans="1:14" x14ac:dyDescent="0.25">
      <c r="A581" s="6">
        <v>578</v>
      </c>
      <c r="B581" s="7" t="s">
        <v>618</v>
      </c>
      <c r="C581" s="8">
        <v>2582.14</v>
      </c>
      <c r="D581" s="8">
        <v>0</v>
      </c>
      <c r="E581" s="9">
        <v>404.44830000000002</v>
      </c>
      <c r="F581" s="10">
        <v>891875.28</v>
      </c>
      <c r="G581" s="9">
        <v>431.04700000000003</v>
      </c>
      <c r="H581" s="9">
        <v>431.04700000000003</v>
      </c>
      <c r="I581" s="10">
        <v>948903.95</v>
      </c>
      <c r="J581" s="10">
        <v>26.598700000000001</v>
      </c>
      <c r="K581" s="10">
        <v>57028.67</v>
      </c>
      <c r="L581" s="11">
        <f t="shared" ref="L581:L644" si="9">K581/C581</f>
        <v>22.085816415841123</v>
      </c>
      <c r="N581" s="14"/>
    </row>
    <row r="582" spans="1:14" x14ac:dyDescent="0.25">
      <c r="A582" s="6">
        <v>579</v>
      </c>
      <c r="B582" s="7" t="s">
        <v>8</v>
      </c>
      <c r="C582" s="8">
        <v>3269.3</v>
      </c>
      <c r="D582" s="8">
        <v>656.9</v>
      </c>
      <c r="E582" s="9">
        <v>632.34699999999998</v>
      </c>
      <c r="F582" s="10">
        <v>1394445.51</v>
      </c>
      <c r="G582" s="9">
        <v>794.77599999999995</v>
      </c>
      <c r="H582" s="9">
        <v>661.80050000000006</v>
      </c>
      <c r="I582" s="10">
        <v>1456023.14</v>
      </c>
      <c r="J582" s="10">
        <v>29.453499999999998</v>
      </c>
      <c r="K582" s="10">
        <v>61577.63</v>
      </c>
      <c r="L582" s="11">
        <f t="shared" si="9"/>
        <v>18.835111491756642</v>
      </c>
      <c r="N582" s="14"/>
    </row>
    <row r="583" spans="1:14" x14ac:dyDescent="0.25">
      <c r="A583" s="6">
        <v>580</v>
      </c>
      <c r="B583" s="7" t="s">
        <v>619</v>
      </c>
      <c r="C583" s="8">
        <v>5423.1</v>
      </c>
      <c r="D583" s="8">
        <v>53.7</v>
      </c>
      <c r="E583" s="9">
        <v>869.21990000000005</v>
      </c>
      <c r="F583" s="10">
        <v>1916773.23</v>
      </c>
      <c r="G583" s="9">
        <v>904.17619999999999</v>
      </c>
      <c r="H583" s="9">
        <v>899.83590000000004</v>
      </c>
      <c r="I583" s="10">
        <v>1980905.53</v>
      </c>
      <c r="J583" s="10">
        <v>30.616</v>
      </c>
      <c r="K583" s="10">
        <v>64132.3</v>
      </c>
      <c r="L583" s="11">
        <f t="shared" si="9"/>
        <v>11.82576386199775</v>
      </c>
      <c r="N583" s="14"/>
    </row>
    <row r="584" spans="1:14" x14ac:dyDescent="0.25">
      <c r="A584" s="6">
        <v>581</v>
      </c>
      <c r="B584" s="7" t="s">
        <v>9</v>
      </c>
      <c r="C584" s="8">
        <v>4095.3</v>
      </c>
      <c r="D584" s="8">
        <v>1169</v>
      </c>
      <c r="E584" s="9">
        <v>693.98820000000001</v>
      </c>
      <c r="F584" s="10">
        <v>1530357.85</v>
      </c>
      <c r="G584" s="9">
        <v>899.98630000000003</v>
      </c>
      <c r="H584" s="9">
        <v>700.13369999999998</v>
      </c>
      <c r="I584" s="10">
        <v>1540523.97</v>
      </c>
      <c r="J584" s="10">
        <v>6.1455000000000002</v>
      </c>
      <c r="K584" s="10">
        <v>10166.120000000001</v>
      </c>
      <c r="L584" s="11">
        <f t="shared" si="9"/>
        <v>2.4823871267062243</v>
      </c>
      <c r="N584" s="14"/>
    </row>
    <row r="585" spans="1:14" x14ac:dyDescent="0.25">
      <c r="A585" s="6">
        <v>582</v>
      </c>
      <c r="B585" s="7" t="s">
        <v>620</v>
      </c>
      <c r="C585" s="8">
        <v>5448.2</v>
      </c>
      <c r="D585" s="8">
        <v>1547.7</v>
      </c>
      <c r="E585" s="9">
        <v>780.43499999999995</v>
      </c>
      <c r="F585" s="10">
        <v>1720987.98</v>
      </c>
      <c r="G585" s="9">
        <v>1037.5242000000001</v>
      </c>
      <c r="H585" s="9">
        <v>807.99310000000003</v>
      </c>
      <c r="I585" s="10">
        <v>1777475.57</v>
      </c>
      <c r="J585" s="10">
        <v>27.5581</v>
      </c>
      <c r="K585" s="10">
        <v>56487.59</v>
      </c>
      <c r="L585" s="11">
        <f t="shared" si="9"/>
        <v>10.368119745971146</v>
      </c>
      <c r="N585" s="14"/>
    </row>
    <row r="586" spans="1:14" x14ac:dyDescent="0.25">
      <c r="A586" s="6">
        <v>583</v>
      </c>
      <c r="B586" s="7" t="s">
        <v>621</v>
      </c>
      <c r="C586" s="8">
        <v>5526.3</v>
      </c>
      <c r="D586" s="8">
        <v>1434.9</v>
      </c>
      <c r="E586" s="9">
        <v>876.4239</v>
      </c>
      <c r="F586" s="10">
        <v>1932659.63</v>
      </c>
      <c r="G586" s="9">
        <v>1110.1129000000001</v>
      </c>
      <c r="H586" s="9">
        <v>881.28719999999998</v>
      </c>
      <c r="I586" s="10">
        <v>1938855.2</v>
      </c>
      <c r="J586" s="10">
        <v>4.8632999999999997</v>
      </c>
      <c r="K586" s="10">
        <v>6195.57</v>
      </c>
      <c r="L586" s="11">
        <f t="shared" si="9"/>
        <v>1.1211063460181314</v>
      </c>
      <c r="N586" s="14"/>
    </row>
    <row r="587" spans="1:14" x14ac:dyDescent="0.25">
      <c r="A587" s="6">
        <v>584</v>
      </c>
      <c r="B587" s="7" t="s">
        <v>622</v>
      </c>
      <c r="C587" s="8">
        <v>4264.2</v>
      </c>
      <c r="D587" s="8">
        <v>758.6</v>
      </c>
      <c r="E587" s="9">
        <v>720.71690000000001</v>
      </c>
      <c r="F587" s="10">
        <v>1589298.9</v>
      </c>
      <c r="G587" s="9">
        <v>916.79470000000003</v>
      </c>
      <c r="H587" s="9">
        <v>778.33</v>
      </c>
      <c r="I587" s="10">
        <v>1712719.88</v>
      </c>
      <c r="J587" s="10">
        <v>57.613100000000003</v>
      </c>
      <c r="K587" s="10">
        <v>123420.98</v>
      </c>
      <c r="L587" s="11">
        <f t="shared" si="9"/>
        <v>28.943525162984852</v>
      </c>
      <c r="N587" s="14"/>
    </row>
    <row r="588" spans="1:14" x14ac:dyDescent="0.25">
      <c r="A588" s="6">
        <v>585</v>
      </c>
      <c r="B588" s="7" t="s">
        <v>623</v>
      </c>
      <c r="C588" s="8">
        <v>3578</v>
      </c>
      <c r="D588" s="8">
        <v>402.4</v>
      </c>
      <c r="E588" s="9">
        <v>640.14400000000001</v>
      </c>
      <c r="F588" s="10">
        <v>1411548.23</v>
      </c>
      <c r="G588" s="9">
        <v>723.71280000000002</v>
      </c>
      <c r="H588" s="9">
        <v>650.54870000000005</v>
      </c>
      <c r="I588" s="10">
        <v>1431490.63</v>
      </c>
      <c r="J588" s="10">
        <v>10.4047</v>
      </c>
      <c r="K588" s="10">
        <v>19942.400000000001</v>
      </c>
      <c r="L588" s="11">
        <f t="shared" si="9"/>
        <v>5.5736165455561775</v>
      </c>
      <c r="N588" s="14"/>
    </row>
    <row r="589" spans="1:14" x14ac:dyDescent="0.25">
      <c r="A589" s="6">
        <v>586</v>
      </c>
      <c r="B589" s="7" t="s">
        <v>624</v>
      </c>
      <c r="C589" s="8">
        <v>3658.19</v>
      </c>
      <c r="D589" s="8">
        <v>452.8</v>
      </c>
      <c r="E589" s="9">
        <v>533.17740000000003</v>
      </c>
      <c r="F589" s="10">
        <v>1175700.4099999999</v>
      </c>
      <c r="G589" s="9">
        <v>603.30759999999998</v>
      </c>
      <c r="H589" s="9">
        <v>536.8569</v>
      </c>
      <c r="I589" s="10">
        <v>1182023.1299999999</v>
      </c>
      <c r="J589" s="10">
        <v>3.6795</v>
      </c>
      <c r="K589" s="10">
        <v>6322.72</v>
      </c>
      <c r="L589" s="11">
        <f t="shared" si="9"/>
        <v>1.7283738679510907</v>
      </c>
      <c r="N589" s="14"/>
    </row>
    <row r="590" spans="1:14" x14ac:dyDescent="0.25">
      <c r="A590" s="6">
        <v>587</v>
      </c>
      <c r="B590" s="7" t="s">
        <v>625</v>
      </c>
      <c r="C590" s="8">
        <v>422.1</v>
      </c>
      <c r="D590" s="8">
        <v>0</v>
      </c>
      <c r="E590" s="9">
        <v>86.46</v>
      </c>
      <c r="F590" s="10">
        <v>190658.58</v>
      </c>
      <c r="G590" s="9">
        <v>97.947800000000001</v>
      </c>
      <c r="H590" s="9">
        <v>97.947800000000001</v>
      </c>
      <c r="I590" s="10">
        <v>215704.08</v>
      </c>
      <c r="J590" s="10">
        <v>11.4878</v>
      </c>
      <c r="K590" s="10">
        <v>25045.5</v>
      </c>
      <c r="L590" s="11">
        <f t="shared" si="9"/>
        <v>59.33546552949538</v>
      </c>
      <c r="N590" s="14"/>
    </row>
    <row r="591" spans="1:14" x14ac:dyDescent="0.25">
      <c r="A591" s="6">
        <v>588</v>
      </c>
      <c r="B591" s="7" t="s">
        <v>626</v>
      </c>
      <c r="C591" s="8">
        <v>3055.7</v>
      </c>
      <c r="D591" s="8">
        <v>0</v>
      </c>
      <c r="E591" s="9">
        <v>404.26799999999997</v>
      </c>
      <c r="F591" s="10">
        <v>891477.66</v>
      </c>
      <c r="G591" s="9">
        <v>437.08240000000001</v>
      </c>
      <c r="H591" s="9">
        <v>437.08240000000001</v>
      </c>
      <c r="I591" s="10">
        <v>962195.33</v>
      </c>
      <c r="J591" s="10">
        <v>32.814399999999999</v>
      </c>
      <c r="K591" s="10">
        <v>70717.67</v>
      </c>
      <c r="L591" s="11">
        <f t="shared" si="9"/>
        <v>23.142870700657788</v>
      </c>
      <c r="N591" s="14"/>
    </row>
    <row r="592" spans="1:14" x14ac:dyDescent="0.25">
      <c r="A592" s="6">
        <v>589</v>
      </c>
      <c r="B592" s="7" t="s">
        <v>627</v>
      </c>
      <c r="C592" s="8">
        <v>3184.8</v>
      </c>
      <c r="D592" s="8">
        <v>222.7</v>
      </c>
      <c r="E592" s="9">
        <v>539.84400000000005</v>
      </c>
      <c r="F592" s="10">
        <v>1190445.06</v>
      </c>
      <c r="G592" s="9">
        <v>677.65189999999996</v>
      </c>
      <c r="H592" s="9">
        <v>642.6653</v>
      </c>
      <c r="I592" s="10">
        <v>1415665.09</v>
      </c>
      <c r="J592" s="10">
        <v>102.82129999999999</v>
      </c>
      <c r="K592" s="10">
        <v>225220.03</v>
      </c>
      <c r="L592" s="11">
        <f t="shared" si="9"/>
        <v>70.717165913087157</v>
      </c>
      <c r="N592" s="14"/>
    </row>
    <row r="593" spans="1:14" x14ac:dyDescent="0.25">
      <c r="A593" s="6">
        <v>590</v>
      </c>
      <c r="B593" s="7" t="s">
        <v>628</v>
      </c>
      <c r="C593" s="8">
        <v>3014.2</v>
      </c>
      <c r="D593" s="8">
        <v>0</v>
      </c>
      <c r="E593" s="9">
        <v>491.86799999999999</v>
      </c>
      <c r="F593" s="10">
        <v>1084650.1200000001</v>
      </c>
      <c r="G593" s="9">
        <v>500.56670000000003</v>
      </c>
      <c r="H593" s="9">
        <v>500.56670000000003</v>
      </c>
      <c r="I593" s="10">
        <v>1102689.3500000001</v>
      </c>
      <c r="J593" s="10">
        <v>8.6987000000000005</v>
      </c>
      <c r="K593" s="10">
        <v>18039.21</v>
      </c>
      <c r="L593" s="11">
        <f t="shared" si="9"/>
        <v>5.9847422201579192</v>
      </c>
      <c r="N593" s="14"/>
    </row>
    <row r="594" spans="1:14" x14ac:dyDescent="0.25">
      <c r="A594" s="6">
        <v>591</v>
      </c>
      <c r="B594" s="7" t="s">
        <v>629</v>
      </c>
      <c r="C594" s="8">
        <v>3843</v>
      </c>
      <c r="D594" s="8">
        <v>0</v>
      </c>
      <c r="E594" s="9">
        <v>537.62400000000002</v>
      </c>
      <c r="F594" s="10">
        <v>1185549.6599999999</v>
      </c>
      <c r="G594" s="9">
        <v>607.98599999999999</v>
      </c>
      <c r="H594" s="9">
        <v>607.98599999999999</v>
      </c>
      <c r="I594" s="10">
        <v>1339099.8600000001</v>
      </c>
      <c r="J594" s="10">
        <v>70.361999999999995</v>
      </c>
      <c r="K594" s="10">
        <v>153550.20000000001</v>
      </c>
      <c r="L594" s="11">
        <f t="shared" si="9"/>
        <v>39.955815768930528</v>
      </c>
      <c r="N594" s="14"/>
    </row>
    <row r="595" spans="1:14" x14ac:dyDescent="0.25">
      <c r="A595" s="6">
        <v>592</v>
      </c>
      <c r="B595" s="7" t="s">
        <v>630</v>
      </c>
      <c r="C595" s="8">
        <v>3749.5</v>
      </c>
      <c r="D595" s="8">
        <v>0</v>
      </c>
      <c r="E595" s="9">
        <v>610.09199999999998</v>
      </c>
      <c r="F595" s="10">
        <v>1345353.54</v>
      </c>
      <c r="G595" s="9">
        <v>671.87329999999997</v>
      </c>
      <c r="H595" s="9">
        <v>671.87329999999997</v>
      </c>
      <c r="I595" s="10">
        <v>1479919.99</v>
      </c>
      <c r="J595" s="10">
        <v>61.781300000000002</v>
      </c>
      <c r="K595" s="10">
        <v>134566.45000000001</v>
      </c>
      <c r="L595" s="11">
        <f t="shared" si="9"/>
        <v>35.889171889585278</v>
      </c>
      <c r="N595" s="14"/>
    </row>
    <row r="596" spans="1:14" x14ac:dyDescent="0.25">
      <c r="A596" s="6">
        <v>593</v>
      </c>
      <c r="B596" s="7" t="s">
        <v>10</v>
      </c>
      <c r="C596" s="8">
        <v>2585.5</v>
      </c>
      <c r="D596" s="8">
        <v>647.5</v>
      </c>
      <c r="E596" s="9">
        <v>441.56580000000002</v>
      </c>
      <c r="F596" s="10">
        <v>973709.28</v>
      </c>
      <c r="G596" s="9">
        <v>513.04219999999998</v>
      </c>
      <c r="H596" s="9">
        <v>451.78949999999998</v>
      </c>
      <c r="I596" s="10">
        <v>994812.89</v>
      </c>
      <c r="J596" s="10">
        <v>10.223700000000001</v>
      </c>
      <c r="K596" s="10">
        <v>21103.61</v>
      </c>
      <c r="L596" s="11">
        <f t="shared" si="9"/>
        <v>8.1622935602397995</v>
      </c>
      <c r="N596" s="14"/>
    </row>
    <row r="597" spans="1:14" x14ac:dyDescent="0.25">
      <c r="A597" s="6">
        <v>594</v>
      </c>
      <c r="B597" s="7" t="s">
        <v>631</v>
      </c>
      <c r="C597" s="8">
        <v>3054.1</v>
      </c>
      <c r="D597" s="8">
        <v>0</v>
      </c>
      <c r="E597" s="9">
        <v>489.26400000000001</v>
      </c>
      <c r="F597" s="10">
        <v>1078907.8799999999</v>
      </c>
      <c r="G597" s="9">
        <v>515.16949999999997</v>
      </c>
      <c r="H597" s="9">
        <v>515.16949999999997</v>
      </c>
      <c r="I597" s="10">
        <v>1134048.33</v>
      </c>
      <c r="J597" s="10">
        <v>25.9055</v>
      </c>
      <c r="K597" s="10">
        <v>55140.45</v>
      </c>
      <c r="L597" s="11">
        <f t="shared" si="9"/>
        <v>18.054565993254968</v>
      </c>
      <c r="N597" s="14"/>
    </row>
    <row r="598" spans="1:14" x14ac:dyDescent="0.25">
      <c r="A598" s="6">
        <v>595</v>
      </c>
      <c r="B598" s="7" t="s">
        <v>11</v>
      </c>
      <c r="C598" s="8">
        <v>2719.8</v>
      </c>
      <c r="D598" s="8">
        <v>1866</v>
      </c>
      <c r="E598" s="9">
        <v>420.50400000000002</v>
      </c>
      <c r="F598" s="10">
        <v>927280.74</v>
      </c>
      <c r="G598" s="9">
        <v>745.88549999999998</v>
      </c>
      <c r="H598" s="9">
        <v>442.3784</v>
      </c>
      <c r="I598" s="10">
        <v>973756.3</v>
      </c>
      <c r="J598" s="10">
        <v>21.874400000000001</v>
      </c>
      <c r="K598" s="10">
        <v>46475.56</v>
      </c>
      <c r="L598" s="11">
        <f t="shared" si="9"/>
        <v>17.087859401426574</v>
      </c>
      <c r="N598" s="14"/>
    </row>
    <row r="599" spans="1:14" x14ac:dyDescent="0.25">
      <c r="A599" s="6">
        <v>596</v>
      </c>
      <c r="B599" s="7" t="s">
        <v>632</v>
      </c>
      <c r="C599" s="8">
        <v>3034.7</v>
      </c>
      <c r="D599" s="8">
        <v>0</v>
      </c>
      <c r="E599" s="9">
        <v>441.06</v>
      </c>
      <c r="F599" s="10">
        <v>972610.08</v>
      </c>
      <c r="G599" s="9">
        <v>496.50400000000002</v>
      </c>
      <c r="H599" s="9">
        <v>496.50400000000002</v>
      </c>
      <c r="I599" s="10">
        <v>1093529.58</v>
      </c>
      <c r="J599" s="10">
        <v>55.444000000000003</v>
      </c>
      <c r="K599" s="10">
        <v>120919.5</v>
      </c>
      <c r="L599" s="11">
        <f t="shared" si="9"/>
        <v>39.845619006821103</v>
      </c>
      <c r="N599" s="14"/>
    </row>
    <row r="600" spans="1:14" x14ac:dyDescent="0.25">
      <c r="A600" s="6">
        <v>597</v>
      </c>
      <c r="B600" s="7" t="s">
        <v>633</v>
      </c>
      <c r="C600" s="8">
        <v>3021.71</v>
      </c>
      <c r="D600" s="8">
        <v>157.69999999999999</v>
      </c>
      <c r="E600" s="9">
        <v>471.78</v>
      </c>
      <c r="F600" s="10">
        <v>1040352.66</v>
      </c>
      <c r="G600" s="9">
        <v>560.35450000000003</v>
      </c>
      <c r="H600" s="9">
        <v>532.56079999999997</v>
      </c>
      <c r="I600" s="10">
        <v>1173034.07</v>
      </c>
      <c r="J600" s="10">
        <v>60.780799999999999</v>
      </c>
      <c r="K600" s="10">
        <v>132681.41</v>
      </c>
      <c r="L600" s="11">
        <f t="shared" si="9"/>
        <v>43.9093791263887</v>
      </c>
      <c r="N600" s="14"/>
    </row>
    <row r="601" spans="1:14" x14ac:dyDescent="0.25">
      <c r="A601" s="6">
        <v>598</v>
      </c>
      <c r="B601" s="7" t="s">
        <v>634</v>
      </c>
      <c r="C601" s="8">
        <v>3521.6</v>
      </c>
      <c r="D601" s="8">
        <v>0</v>
      </c>
      <c r="E601" s="9">
        <v>506.952</v>
      </c>
      <c r="F601" s="10">
        <v>1117912.74</v>
      </c>
      <c r="G601" s="9">
        <v>548.02689999999996</v>
      </c>
      <c r="H601" s="9">
        <v>548.02689999999996</v>
      </c>
      <c r="I601" s="10">
        <v>1206737.55</v>
      </c>
      <c r="J601" s="10">
        <v>41.0749</v>
      </c>
      <c r="K601" s="10">
        <v>88824.81</v>
      </c>
      <c r="L601" s="11">
        <f t="shared" si="9"/>
        <v>25.222856088141754</v>
      </c>
      <c r="N601" s="14"/>
    </row>
    <row r="602" spans="1:14" x14ac:dyDescent="0.25">
      <c r="A602" s="6">
        <v>599</v>
      </c>
      <c r="B602" s="7" t="s">
        <v>635</v>
      </c>
      <c r="C602" s="8">
        <v>3059</v>
      </c>
      <c r="D602" s="8">
        <v>0</v>
      </c>
      <c r="E602" s="9">
        <v>394.98</v>
      </c>
      <c r="F602" s="10">
        <v>870996.12</v>
      </c>
      <c r="G602" s="9">
        <v>449.61959999999999</v>
      </c>
      <c r="H602" s="9">
        <v>449.61959999999999</v>
      </c>
      <c r="I602" s="10">
        <v>990303.66</v>
      </c>
      <c r="J602" s="10">
        <v>54.639600000000002</v>
      </c>
      <c r="K602" s="10">
        <v>119307.54</v>
      </c>
      <c r="L602" s="11">
        <f t="shared" si="9"/>
        <v>39.002137953579599</v>
      </c>
      <c r="N602" s="14"/>
    </row>
    <row r="603" spans="1:14" x14ac:dyDescent="0.25">
      <c r="A603" s="6">
        <v>600</v>
      </c>
      <c r="B603" s="7" t="s">
        <v>636</v>
      </c>
      <c r="C603" s="8">
        <v>4372.2</v>
      </c>
      <c r="D603" s="8">
        <v>52.4</v>
      </c>
      <c r="E603" s="9">
        <v>574.89599999999996</v>
      </c>
      <c r="F603" s="10">
        <v>1267740.6000000001</v>
      </c>
      <c r="G603" s="9">
        <v>632.51020000000005</v>
      </c>
      <c r="H603" s="9">
        <v>625.01930000000004</v>
      </c>
      <c r="I603" s="10">
        <v>1375881.96</v>
      </c>
      <c r="J603" s="10">
        <v>50.1233</v>
      </c>
      <c r="K603" s="10">
        <v>108141.36</v>
      </c>
      <c r="L603" s="11">
        <f t="shared" si="9"/>
        <v>24.733854809935504</v>
      </c>
      <c r="N603" s="14"/>
    </row>
    <row r="604" spans="1:14" x14ac:dyDescent="0.25">
      <c r="A604" s="6">
        <v>601</v>
      </c>
      <c r="B604" s="7" t="s">
        <v>637</v>
      </c>
      <c r="C604" s="8">
        <v>3211.7</v>
      </c>
      <c r="D604" s="8">
        <v>0</v>
      </c>
      <c r="E604" s="9">
        <v>515.84400000000005</v>
      </c>
      <c r="F604" s="10">
        <v>1307406.6599999999</v>
      </c>
      <c r="G604" s="9">
        <v>519.39409999999998</v>
      </c>
      <c r="H604" s="9">
        <v>519.39409999999998</v>
      </c>
      <c r="I604" s="10">
        <v>1314084.2</v>
      </c>
      <c r="J604" s="10">
        <v>3.5501</v>
      </c>
      <c r="K604" s="10">
        <v>6677.54</v>
      </c>
      <c r="L604" s="11">
        <f t="shared" si="9"/>
        <v>2.0791294330105554</v>
      </c>
      <c r="N604" s="14"/>
    </row>
    <row r="605" spans="1:14" x14ac:dyDescent="0.25">
      <c r="A605" s="6">
        <v>602</v>
      </c>
      <c r="B605" s="7" t="s">
        <v>28</v>
      </c>
      <c r="C605" s="8">
        <v>3146.7</v>
      </c>
      <c r="D605" s="8">
        <v>75.099999999999994</v>
      </c>
      <c r="E605" s="9">
        <v>495.56400000000002</v>
      </c>
      <c r="F605" s="10">
        <v>1256006.94</v>
      </c>
      <c r="G605" s="9">
        <v>549.83609999999999</v>
      </c>
      <c r="H605" s="9">
        <v>540.85379999999998</v>
      </c>
      <c r="I605" s="10">
        <v>1369280.87</v>
      </c>
      <c r="J605" s="10">
        <v>45.2898</v>
      </c>
      <c r="K605" s="10">
        <v>113273.93</v>
      </c>
      <c r="L605" s="11">
        <f t="shared" si="9"/>
        <v>35.997689643118186</v>
      </c>
      <c r="N605" s="14"/>
    </row>
    <row r="606" spans="1:14" x14ac:dyDescent="0.25">
      <c r="A606" s="6">
        <v>603</v>
      </c>
      <c r="B606" s="7" t="s">
        <v>12</v>
      </c>
      <c r="C606" s="8">
        <v>770.1</v>
      </c>
      <c r="D606" s="8">
        <v>73.2</v>
      </c>
      <c r="E606" s="9">
        <v>186.98599999999999</v>
      </c>
      <c r="F606" s="10">
        <v>412334.95</v>
      </c>
      <c r="G606" s="9">
        <v>212.26939999999999</v>
      </c>
      <c r="H606" s="9">
        <v>193.84399999999999</v>
      </c>
      <c r="I606" s="10">
        <v>426870.45</v>
      </c>
      <c r="J606" s="10">
        <v>6.8579999999999997</v>
      </c>
      <c r="K606" s="10">
        <v>14535.5</v>
      </c>
      <c r="L606" s="11">
        <f t="shared" si="9"/>
        <v>18.874821451759512</v>
      </c>
      <c r="N606" s="14"/>
    </row>
    <row r="607" spans="1:14" x14ac:dyDescent="0.25">
      <c r="A607" s="6">
        <v>604</v>
      </c>
      <c r="B607" s="7" t="s">
        <v>638</v>
      </c>
      <c r="C607" s="8">
        <v>3041.2</v>
      </c>
      <c r="D607" s="8">
        <v>161.80000000000001</v>
      </c>
      <c r="E607" s="9">
        <v>456.9812</v>
      </c>
      <c r="F607" s="10">
        <v>1110038.3500000001</v>
      </c>
      <c r="G607" s="9">
        <v>593.41880000000003</v>
      </c>
      <c r="H607" s="9">
        <v>563.44219999999996</v>
      </c>
      <c r="I607" s="10">
        <v>1337532.48</v>
      </c>
      <c r="J607" s="10">
        <v>106.461</v>
      </c>
      <c r="K607" s="10">
        <v>227494.13</v>
      </c>
      <c r="L607" s="11">
        <f t="shared" si="9"/>
        <v>74.804067473365777</v>
      </c>
      <c r="N607" s="14"/>
    </row>
    <row r="608" spans="1:14" x14ac:dyDescent="0.25">
      <c r="A608" s="6">
        <v>605</v>
      </c>
      <c r="B608" s="7" t="s">
        <v>639</v>
      </c>
      <c r="C608" s="8">
        <v>2584.6999999999998</v>
      </c>
      <c r="D608" s="8">
        <v>1072.8</v>
      </c>
      <c r="E608" s="9">
        <v>361.23230000000001</v>
      </c>
      <c r="F608" s="10">
        <v>877457.89</v>
      </c>
      <c r="G608" s="9">
        <v>587.81989999999996</v>
      </c>
      <c r="H608" s="9">
        <v>415.40359999999998</v>
      </c>
      <c r="I608" s="10">
        <v>990104.52</v>
      </c>
      <c r="J608" s="10">
        <v>54.171300000000002</v>
      </c>
      <c r="K608" s="10">
        <v>112646.63</v>
      </c>
      <c r="L608" s="11">
        <f t="shared" si="9"/>
        <v>43.582090764885677</v>
      </c>
      <c r="N608" s="14"/>
    </row>
    <row r="609" spans="1:14" x14ac:dyDescent="0.25">
      <c r="A609" s="6">
        <v>606</v>
      </c>
      <c r="B609" s="7" t="s">
        <v>640</v>
      </c>
      <c r="C609" s="8">
        <v>1419.8</v>
      </c>
      <c r="D609" s="8">
        <v>175.8</v>
      </c>
      <c r="E609" s="9">
        <v>240.47219999999999</v>
      </c>
      <c r="F609" s="10">
        <v>584363.28</v>
      </c>
      <c r="G609" s="9">
        <v>284.27350000000001</v>
      </c>
      <c r="H609" s="9">
        <v>252.9528</v>
      </c>
      <c r="I609" s="10">
        <v>602369.66</v>
      </c>
      <c r="J609" s="10">
        <v>12.480600000000001</v>
      </c>
      <c r="K609" s="10">
        <v>18006.38</v>
      </c>
      <c r="L609" s="11">
        <f t="shared" si="9"/>
        <v>12.682335540216933</v>
      </c>
      <c r="N609" s="14"/>
    </row>
    <row r="610" spans="1:14" x14ac:dyDescent="0.25">
      <c r="A610" s="6">
        <v>607</v>
      </c>
      <c r="B610" s="7" t="s">
        <v>641</v>
      </c>
      <c r="C610" s="8">
        <v>2278.6</v>
      </c>
      <c r="D610" s="8">
        <v>264.7</v>
      </c>
      <c r="E610" s="9">
        <v>371.45780000000002</v>
      </c>
      <c r="F610" s="10">
        <v>902296.33</v>
      </c>
      <c r="G610" s="9">
        <v>500.44600000000003</v>
      </c>
      <c r="H610" s="9">
        <v>448.36079999999998</v>
      </c>
      <c r="I610" s="10">
        <v>1068632.3999999999</v>
      </c>
      <c r="J610" s="10">
        <v>76.903000000000006</v>
      </c>
      <c r="K610" s="10">
        <v>166336.07</v>
      </c>
      <c r="L610" s="11">
        <f t="shared" si="9"/>
        <v>72.999240761871334</v>
      </c>
      <c r="N610" s="14"/>
    </row>
    <row r="611" spans="1:14" x14ac:dyDescent="0.25">
      <c r="A611" s="6">
        <v>608</v>
      </c>
      <c r="B611" s="7" t="s">
        <v>642</v>
      </c>
      <c r="C611" s="8">
        <v>2333.9</v>
      </c>
      <c r="D611" s="8">
        <v>280.7</v>
      </c>
      <c r="E611" s="9">
        <v>317.83069999999998</v>
      </c>
      <c r="F611" s="10">
        <v>772032.45</v>
      </c>
      <c r="G611" s="9">
        <v>386.8125</v>
      </c>
      <c r="H611" s="9">
        <v>361.02440000000001</v>
      </c>
      <c r="I611" s="10">
        <v>862993.16</v>
      </c>
      <c r="J611" s="10">
        <v>43.1937</v>
      </c>
      <c r="K611" s="10">
        <v>90960.71</v>
      </c>
      <c r="L611" s="11">
        <f t="shared" si="9"/>
        <v>38.973696388020052</v>
      </c>
      <c r="N611" s="14"/>
    </row>
    <row r="612" spans="1:14" x14ac:dyDescent="0.25">
      <c r="A612" s="6">
        <v>609</v>
      </c>
      <c r="B612" s="7" t="s">
        <v>748</v>
      </c>
      <c r="C612" s="8">
        <v>1824.1</v>
      </c>
      <c r="D612" s="8">
        <v>83</v>
      </c>
      <c r="E612" s="9">
        <v>323.26310000000001</v>
      </c>
      <c r="F612" s="10">
        <v>713067.01</v>
      </c>
      <c r="G612" s="9">
        <v>384.36880000000002</v>
      </c>
      <c r="H612" s="9">
        <v>373.03379999999999</v>
      </c>
      <c r="I612" s="10">
        <v>821232.07</v>
      </c>
      <c r="J612" s="10">
        <v>49.770699999999998</v>
      </c>
      <c r="K612" s="10">
        <v>108165.06</v>
      </c>
      <c r="L612" s="11">
        <f t="shared" si="9"/>
        <v>59.297768762677485</v>
      </c>
      <c r="N612" s="14"/>
    </row>
    <row r="613" spans="1:14" x14ac:dyDescent="0.25">
      <c r="A613" s="6">
        <v>610</v>
      </c>
      <c r="B613" s="7" t="s">
        <v>643</v>
      </c>
      <c r="C613" s="8">
        <v>1576.9</v>
      </c>
      <c r="D613" s="8">
        <v>333.4</v>
      </c>
      <c r="E613" s="9">
        <v>296.97680000000003</v>
      </c>
      <c r="F613" s="10">
        <v>654882.81999999995</v>
      </c>
      <c r="G613" s="9">
        <v>374.1943</v>
      </c>
      <c r="H613" s="9">
        <v>308.88709999999998</v>
      </c>
      <c r="I613" s="10">
        <v>680190.79</v>
      </c>
      <c r="J613" s="10">
        <v>11.910299999999999</v>
      </c>
      <c r="K613" s="10">
        <v>25307.97</v>
      </c>
      <c r="L613" s="11">
        <f t="shared" si="9"/>
        <v>16.049191451582217</v>
      </c>
      <c r="N613" s="14"/>
    </row>
    <row r="614" spans="1:14" x14ac:dyDescent="0.25">
      <c r="A614" s="6">
        <v>611</v>
      </c>
      <c r="B614" s="7" t="s">
        <v>644</v>
      </c>
      <c r="C614" s="8">
        <v>1978.5</v>
      </c>
      <c r="D614" s="8">
        <v>588.9</v>
      </c>
      <c r="E614" s="9">
        <v>362.68389999999999</v>
      </c>
      <c r="F614" s="10">
        <v>799714.28</v>
      </c>
      <c r="G614" s="9">
        <v>473.53800000000001</v>
      </c>
      <c r="H614" s="9">
        <v>364.91980000000001</v>
      </c>
      <c r="I614" s="10">
        <v>803543.18</v>
      </c>
      <c r="J614" s="10">
        <v>2.2359</v>
      </c>
      <c r="K614" s="10">
        <v>3828.9</v>
      </c>
      <c r="L614" s="11">
        <f t="shared" si="9"/>
        <v>1.935253980288097</v>
      </c>
      <c r="N614" s="14"/>
    </row>
    <row r="615" spans="1:14" x14ac:dyDescent="0.25">
      <c r="A615" s="6">
        <v>612</v>
      </c>
      <c r="B615" s="7" t="s">
        <v>13</v>
      </c>
      <c r="C615" s="8">
        <v>1099.9000000000001</v>
      </c>
      <c r="D615" s="8">
        <v>0</v>
      </c>
      <c r="E615" s="9">
        <v>243.946</v>
      </c>
      <c r="F615" s="10">
        <v>537969.01</v>
      </c>
      <c r="G615" s="9">
        <v>284.15309999999999</v>
      </c>
      <c r="H615" s="9">
        <v>284.15309999999999</v>
      </c>
      <c r="I615" s="10">
        <v>625424.61</v>
      </c>
      <c r="J615" s="10">
        <v>40.207099999999997</v>
      </c>
      <c r="K615" s="10">
        <v>87455.6</v>
      </c>
      <c r="L615" s="11">
        <f t="shared" si="9"/>
        <v>79.512319301754701</v>
      </c>
      <c r="N615" s="14"/>
    </row>
    <row r="616" spans="1:14" x14ac:dyDescent="0.25">
      <c r="A616" s="6">
        <v>613</v>
      </c>
      <c r="B616" s="7" t="s">
        <v>14</v>
      </c>
      <c r="C616" s="8">
        <v>830.5</v>
      </c>
      <c r="D616" s="8">
        <v>0</v>
      </c>
      <c r="E616" s="9">
        <v>193.542</v>
      </c>
      <c r="F616" s="10">
        <v>426826.96</v>
      </c>
      <c r="G616" s="9">
        <v>210.9401</v>
      </c>
      <c r="H616" s="9">
        <v>210.9401</v>
      </c>
      <c r="I616" s="10">
        <v>464147.31</v>
      </c>
      <c r="J616" s="10">
        <v>17.398099999999999</v>
      </c>
      <c r="K616" s="10">
        <v>37320.35</v>
      </c>
      <c r="L616" s="11">
        <f t="shared" si="9"/>
        <v>44.937206502107159</v>
      </c>
      <c r="N616" s="14"/>
    </row>
    <row r="617" spans="1:14" x14ac:dyDescent="0.25">
      <c r="A617" s="6">
        <v>614</v>
      </c>
      <c r="B617" s="7" t="s">
        <v>15</v>
      </c>
      <c r="C617" s="8">
        <v>666.3</v>
      </c>
      <c r="D617" s="8">
        <v>45.8</v>
      </c>
      <c r="E617" s="9">
        <v>162.899</v>
      </c>
      <c r="F617" s="10">
        <v>359258.64</v>
      </c>
      <c r="G617" s="9">
        <v>184.07149999999999</v>
      </c>
      <c r="H617" s="9">
        <v>172.23249999999999</v>
      </c>
      <c r="I617" s="10">
        <v>379135.44</v>
      </c>
      <c r="J617" s="10">
        <v>9.3335000000000008</v>
      </c>
      <c r="K617" s="10">
        <v>19876.8</v>
      </c>
      <c r="L617" s="11">
        <f t="shared" si="9"/>
        <v>29.831607384061236</v>
      </c>
      <c r="N617" s="14"/>
    </row>
    <row r="618" spans="1:14" x14ac:dyDescent="0.25">
      <c r="A618" s="6">
        <v>615</v>
      </c>
      <c r="B618" s="7" t="s">
        <v>645</v>
      </c>
      <c r="C618" s="8">
        <v>765</v>
      </c>
      <c r="D618" s="8">
        <v>36.299999999999997</v>
      </c>
      <c r="E618" s="9">
        <v>156.708</v>
      </c>
      <c r="F618" s="10">
        <v>345566.94</v>
      </c>
      <c r="G618" s="9">
        <v>197.4059</v>
      </c>
      <c r="H618" s="9">
        <v>188.4631</v>
      </c>
      <c r="I618" s="10">
        <v>414911.67</v>
      </c>
      <c r="J618" s="10">
        <v>31.755099999999999</v>
      </c>
      <c r="K618" s="10">
        <v>69344.73</v>
      </c>
      <c r="L618" s="11">
        <f t="shared" si="9"/>
        <v>90.646705882352933</v>
      </c>
      <c r="N618" s="14"/>
    </row>
    <row r="619" spans="1:14" x14ac:dyDescent="0.25">
      <c r="A619" s="6">
        <v>616</v>
      </c>
      <c r="B619" s="7" t="s">
        <v>16</v>
      </c>
      <c r="C619" s="8">
        <v>1124.8</v>
      </c>
      <c r="D619" s="8">
        <v>145.5</v>
      </c>
      <c r="E619" s="9">
        <v>217.59620000000001</v>
      </c>
      <c r="F619" s="10">
        <v>479816.43</v>
      </c>
      <c r="G619" s="9">
        <v>255.102</v>
      </c>
      <c r="H619" s="9">
        <v>225.8826</v>
      </c>
      <c r="I619" s="10">
        <v>497533.21</v>
      </c>
      <c r="J619" s="10">
        <v>8.2864000000000004</v>
      </c>
      <c r="K619" s="10">
        <v>17716.78</v>
      </c>
      <c r="L619" s="11">
        <f t="shared" si="9"/>
        <v>15.75104907539118</v>
      </c>
      <c r="N619" s="14"/>
    </row>
    <row r="620" spans="1:14" x14ac:dyDescent="0.25">
      <c r="A620" s="6">
        <v>617</v>
      </c>
      <c r="B620" s="7" t="s">
        <v>34</v>
      </c>
      <c r="C620" s="8">
        <v>2982.7</v>
      </c>
      <c r="D620" s="8">
        <v>58.3</v>
      </c>
      <c r="E620" s="9">
        <v>579.50400000000002</v>
      </c>
      <c r="F620" s="10">
        <v>1277901.96</v>
      </c>
      <c r="G620" s="9">
        <v>643.44970000000001</v>
      </c>
      <c r="H620" s="9">
        <v>631.11389999999994</v>
      </c>
      <c r="I620" s="10">
        <v>1388728.13</v>
      </c>
      <c r="J620" s="10">
        <v>51.609900000000003</v>
      </c>
      <c r="K620" s="10">
        <v>110826.17</v>
      </c>
      <c r="L620" s="11">
        <f t="shared" si="9"/>
        <v>37.156324806383481</v>
      </c>
      <c r="N620" s="14"/>
    </row>
    <row r="621" spans="1:14" x14ac:dyDescent="0.25">
      <c r="A621" s="6">
        <v>618</v>
      </c>
      <c r="B621" s="7" t="s">
        <v>35</v>
      </c>
      <c r="C621" s="8">
        <v>2957.6</v>
      </c>
      <c r="D621" s="8">
        <v>77.900000000000006</v>
      </c>
      <c r="E621" s="9">
        <v>572.47199999999998</v>
      </c>
      <c r="F621" s="10">
        <v>1262395.2</v>
      </c>
      <c r="G621" s="9">
        <v>649.17619999999999</v>
      </c>
      <c r="H621" s="9">
        <v>637.37819999999999</v>
      </c>
      <c r="I621" s="10">
        <v>1403650.5</v>
      </c>
      <c r="J621" s="10">
        <v>64.906199999999998</v>
      </c>
      <c r="K621" s="10">
        <v>141255.29999999999</v>
      </c>
      <c r="L621" s="11">
        <f t="shared" si="9"/>
        <v>47.760109548282387</v>
      </c>
      <c r="N621" s="14"/>
    </row>
    <row r="622" spans="1:14" x14ac:dyDescent="0.25">
      <c r="A622" s="6">
        <v>619</v>
      </c>
      <c r="B622" s="7" t="s">
        <v>36</v>
      </c>
      <c r="C622" s="8">
        <v>809.7</v>
      </c>
      <c r="D622" s="8">
        <v>0</v>
      </c>
      <c r="E622" s="9">
        <v>193.68199999999999</v>
      </c>
      <c r="F622" s="10">
        <v>427142.33</v>
      </c>
      <c r="G622" s="9">
        <v>208.41929999999999</v>
      </c>
      <c r="H622" s="9">
        <v>208.41929999999999</v>
      </c>
      <c r="I622" s="10">
        <v>458905.01</v>
      </c>
      <c r="J622" s="10">
        <v>14.737299999999999</v>
      </c>
      <c r="K622" s="10">
        <v>31762.68</v>
      </c>
      <c r="L622" s="11">
        <f t="shared" si="9"/>
        <v>39.227713968136342</v>
      </c>
      <c r="N622" s="14"/>
    </row>
    <row r="623" spans="1:14" x14ac:dyDescent="0.25">
      <c r="A623" s="6">
        <v>620</v>
      </c>
      <c r="B623" s="7" t="s">
        <v>646</v>
      </c>
      <c r="C623" s="8">
        <v>2803.9</v>
      </c>
      <c r="D623" s="8">
        <v>254</v>
      </c>
      <c r="E623" s="9">
        <v>428.976</v>
      </c>
      <c r="F623" s="10">
        <v>945962.82</v>
      </c>
      <c r="G623" s="9">
        <v>517.62950000000001</v>
      </c>
      <c r="H623" s="9">
        <v>474.63330000000002</v>
      </c>
      <c r="I623" s="10">
        <v>1045189.28</v>
      </c>
      <c r="J623" s="10">
        <v>45.657299999999999</v>
      </c>
      <c r="K623" s="10">
        <v>99226.46</v>
      </c>
      <c r="L623" s="11">
        <f t="shared" si="9"/>
        <v>35.388729983237631</v>
      </c>
      <c r="N623" s="14"/>
    </row>
    <row r="624" spans="1:14" x14ac:dyDescent="0.25">
      <c r="A624" s="6">
        <v>621</v>
      </c>
      <c r="B624" s="7" t="s">
        <v>17</v>
      </c>
      <c r="C624" s="8">
        <v>4792.8</v>
      </c>
      <c r="D624" s="8">
        <v>0</v>
      </c>
      <c r="E624" s="9">
        <v>968.2559</v>
      </c>
      <c r="F624" s="10">
        <v>2135164.04</v>
      </c>
      <c r="G624" s="9">
        <v>1053.3340000000001</v>
      </c>
      <c r="H624" s="9">
        <v>1053.3340000000001</v>
      </c>
      <c r="I624" s="10">
        <v>2318905.21</v>
      </c>
      <c r="J624" s="10">
        <v>85.078100000000006</v>
      </c>
      <c r="K624" s="10">
        <v>183741.17</v>
      </c>
      <c r="L624" s="11">
        <f t="shared" si="9"/>
        <v>38.336915790352194</v>
      </c>
      <c r="N624" s="14"/>
    </row>
    <row r="625" spans="1:14" x14ac:dyDescent="0.25">
      <c r="A625" s="6">
        <v>622</v>
      </c>
      <c r="B625" s="7" t="s">
        <v>647</v>
      </c>
      <c r="C625" s="8">
        <v>4417.3999999999996</v>
      </c>
      <c r="D625" s="8">
        <v>0</v>
      </c>
      <c r="E625" s="9">
        <v>578.23919999999998</v>
      </c>
      <c r="F625" s="10">
        <v>1275109.18</v>
      </c>
      <c r="G625" s="9">
        <v>636.72529999999995</v>
      </c>
      <c r="H625" s="9">
        <v>636.72529999999995</v>
      </c>
      <c r="I625" s="10">
        <v>1401793.66</v>
      </c>
      <c r="J625" s="10">
        <v>58.4861</v>
      </c>
      <c r="K625" s="10">
        <v>126684.47</v>
      </c>
      <c r="L625" s="11">
        <f t="shared" si="9"/>
        <v>28.678514510798209</v>
      </c>
      <c r="N625" s="14"/>
    </row>
    <row r="626" spans="1:14" x14ac:dyDescent="0.25">
      <c r="A626" s="6">
        <v>623</v>
      </c>
      <c r="B626" s="7" t="s">
        <v>648</v>
      </c>
      <c r="C626" s="8">
        <v>3892.4</v>
      </c>
      <c r="D626" s="8">
        <v>0</v>
      </c>
      <c r="E626" s="9">
        <v>498.11989999999997</v>
      </c>
      <c r="F626" s="10">
        <v>1098436.53</v>
      </c>
      <c r="G626" s="9">
        <v>520.52509999999995</v>
      </c>
      <c r="H626" s="9">
        <v>520.52509999999995</v>
      </c>
      <c r="I626" s="10">
        <v>1145875.93</v>
      </c>
      <c r="J626" s="10">
        <v>22.405200000000001</v>
      </c>
      <c r="K626" s="10">
        <v>47439.4</v>
      </c>
      <c r="L626" s="11">
        <f t="shared" si="9"/>
        <v>12.187699105950056</v>
      </c>
      <c r="N626" s="14"/>
    </row>
    <row r="627" spans="1:14" x14ac:dyDescent="0.25">
      <c r="A627" s="6">
        <v>624</v>
      </c>
      <c r="B627" s="7" t="s">
        <v>649</v>
      </c>
      <c r="C627" s="8">
        <v>3202.6</v>
      </c>
      <c r="D627" s="8">
        <v>320.39999999999998</v>
      </c>
      <c r="E627" s="9">
        <v>515.91600000000005</v>
      </c>
      <c r="F627" s="10">
        <v>1137679.92</v>
      </c>
      <c r="G627" s="9">
        <v>629.21939999999995</v>
      </c>
      <c r="H627" s="9">
        <v>571.99490000000003</v>
      </c>
      <c r="I627" s="10">
        <v>1259857.58</v>
      </c>
      <c r="J627" s="10">
        <v>56.078899999999997</v>
      </c>
      <c r="K627" s="10">
        <v>122177.66</v>
      </c>
      <c r="L627" s="11">
        <f t="shared" si="9"/>
        <v>38.149522263161181</v>
      </c>
      <c r="N627" s="14"/>
    </row>
    <row r="628" spans="1:14" x14ac:dyDescent="0.25">
      <c r="A628" s="6">
        <v>625</v>
      </c>
      <c r="B628" s="7" t="s">
        <v>650</v>
      </c>
      <c r="C628" s="8">
        <v>3071.1</v>
      </c>
      <c r="D628" s="8">
        <v>132.6</v>
      </c>
      <c r="E628" s="9">
        <v>515.56669999999997</v>
      </c>
      <c r="F628" s="10">
        <v>1136908.97</v>
      </c>
      <c r="G628" s="9">
        <v>589.38130000000001</v>
      </c>
      <c r="H628" s="9">
        <v>564.98699999999997</v>
      </c>
      <c r="I628" s="10">
        <v>1244530.3600000001</v>
      </c>
      <c r="J628" s="10">
        <v>49.420299999999997</v>
      </c>
      <c r="K628" s="10">
        <v>107621.39</v>
      </c>
      <c r="L628" s="11">
        <f t="shared" si="9"/>
        <v>35.043271140633649</v>
      </c>
      <c r="N628" s="14"/>
    </row>
    <row r="629" spans="1:14" x14ac:dyDescent="0.25">
      <c r="A629" s="6">
        <v>626</v>
      </c>
      <c r="B629" s="7" t="s">
        <v>651</v>
      </c>
      <c r="C629" s="8">
        <v>3515.8</v>
      </c>
      <c r="D629" s="8">
        <v>0</v>
      </c>
      <c r="E629" s="9">
        <v>618</v>
      </c>
      <c r="F629" s="10">
        <v>1362791.94</v>
      </c>
      <c r="G629" s="9">
        <v>646.20090000000005</v>
      </c>
      <c r="H629" s="9">
        <v>646.20090000000005</v>
      </c>
      <c r="I629" s="10">
        <v>1421515.54</v>
      </c>
      <c r="J629" s="10">
        <v>28.200900000000001</v>
      </c>
      <c r="K629" s="10">
        <v>58723.6</v>
      </c>
      <c r="L629" s="11">
        <f t="shared" si="9"/>
        <v>16.70277035098697</v>
      </c>
      <c r="N629" s="14"/>
    </row>
    <row r="630" spans="1:14" x14ac:dyDescent="0.25">
      <c r="A630" s="6">
        <v>627</v>
      </c>
      <c r="B630" s="7" t="s">
        <v>652</v>
      </c>
      <c r="C630" s="8">
        <v>3610.5</v>
      </c>
      <c r="D630" s="8">
        <v>0</v>
      </c>
      <c r="E630" s="9">
        <v>556.16399999999999</v>
      </c>
      <c r="F630" s="10">
        <v>1226433.3600000001</v>
      </c>
      <c r="G630" s="9">
        <v>607.94579999999996</v>
      </c>
      <c r="H630" s="9">
        <v>607.94579999999996</v>
      </c>
      <c r="I630" s="10">
        <v>1338649.92</v>
      </c>
      <c r="J630" s="10">
        <v>51.781799999999997</v>
      </c>
      <c r="K630" s="10">
        <v>112216.56</v>
      </c>
      <c r="L630" s="11">
        <f t="shared" si="9"/>
        <v>31.080614873286248</v>
      </c>
      <c r="N630" s="14"/>
    </row>
    <row r="631" spans="1:14" x14ac:dyDescent="0.25">
      <c r="A631" s="6">
        <v>628</v>
      </c>
      <c r="B631" s="7" t="s">
        <v>653</v>
      </c>
      <c r="C631" s="8">
        <v>2973.7</v>
      </c>
      <c r="D631" s="8">
        <v>243.2</v>
      </c>
      <c r="E631" s="9">
        <v>490.33190000000002</v>
      </c>
      <c r="F631" s="10">
        <v>1081262.72</v>
      </c>
      <c r="G631" s="9">
        <v>545.58900000000006</v>
      </c>
      <c r="H631" s="9">
        <v>504.34210000000002</v>
      </c>
      <c r="I631" s="10">
        <v>1110195.47</v>
      </c>
      <c r="J631" s="10">
        <v>14.010199999999999</v>
      </c>
      <c r="K631" s="10">
        <v>28932.75</v>
      </c>
      <c r="L631" s="11">
        <f t="shared" si="9"/>
        <v>9.7295456838282277</v>
      </c>
      <c r="N631" s="14"/>
    </row>
    <row r="632" spans="1:14" x14ac:dyDescent="0.25">
      <c r="A632" s="6">
        <v>629</v>
      </c>
      <c r="B632" s="7" t="s">
        <v>18</v>
      </c>
      <c r="C632" s="8">
        <v>3267.8</v>
      </c>
      <c r="D632" s="8">
        <v>0</v>
      </c>
      <c r="E632" s="9">
        <v>658.34400000000005</v>
      </c>
      <c r="F632" s="10">
        <v>1451757.12</v>
      </c>
      <c r="G632" s="9">
        <v>686.3</v>
      </c>
      <c r="H632" s="9">
        <v>686.3</v>
      </c>
      <c r="I632" s="10">
        <v>1510814.47</v>
      </c>
      <c r="J632" s="10">
        <v>27.956</v>
      </c>
      <c r="K632" s="10">
        <v>59057.35</v>
      </c>
      <c r="L632" s="11">
        <f t="shared" si="9"/>
        <v>18.07251055756166</v>
      </c>
      <c r="N632" s="14"/>
    </row>
    <row r="633" spans="1:14" x14ac:dyDescent="0.25">
      <c r="A633" s="6">
        <v>630</v>
      </c>
      <c r="B633" s="7" t="s">
        <v>654</v>
      </c>
      <c r="C633" s="8">
        <v>3886.4</v>
      </c>
      <c r="D633" s="8">
        <v>0</v>
      </c>
      <c r="E633" s="9">
        <v>447.21600000000001</v>
      </c>
      <c r="F633" s="10">
        <v>986185.08</v>
      </c>
      <c r="G633" s="9">
        <v>472.56</v>
      </c>
      <c r="H633" s="9">
        <v>472.56</v>
      </c>
      <c r="I633" s="10">
        <v>1040344.79</v>
      </c>
      <c r="J633" s="10">
        <v>25.344000000000001</v>
      </c>
      <c r="K633" s="10">
        <v>54159.71</v>
      </c>
      <c r="L633" s="11">
        <f t="shared" si="9"/>
        <v>13.935701420337587</v>
      </c>
      <c r="N633" s="14"/>
    </row>
    <row r="634" spans="1:14" x14ac:dyDescent="0.25">
      <c r="A634" s="6">
        <v>631</v>
      </c>
      <c r="B634" s="7" t="s">
        <v>655</v>
      </c>
      <c r="C634" s="8">
        <v>3890.6</v>
      </c>
      <c r="D634" s="8">
        <v>0</v>
      </c>
      <c r="E634" s="9">
        <v>523.68989999999997</v>
      </c>
      <c r="F634" s="10">
        <v>1154823.45</v>
      </c>
      <c r="G634" s="9">
        <v>556.50570000000005</v>
      </c>
      <c r="H634" s="9">
        <v>556.50570000000005</v>
      </c>
      <c r="I634" s="10">
        <v>1225301.8500000001</v>
      </c>
      <c r="J634" s="10">
        <v>32.815800000000003</v>
      </c>
      <c r="K634" s="10">
        <v>70478.399999999994</v>
      </c>
      <c r="L634" s="11">
        <f t="shared" si="9"/>
        <v>18.115046522387292</v>
      </c>
      <c r="N634" s="14"/>
    </row>
    <row r="635" spans="1:14" x14ac:dyDescent="0.25">
      <c r="A635" s="6">
        <v>632</v>
      </c>
      <c r="B635" s="7" t="s">
        <v>656</v>
      </c>
      <c r="C635" s="8">
        <v>3648</v>
      </c>
      <c r="D635" s="8">
        <v>0</v>
      </c>
      <c r="E635" s="9">
        <v>518.54390000000001</v>
      </c>
      <c r="F635" s="10">
        <v>1143474.92</v>
      </c>
      <c r="G635" s="9">
        <v>532.34720000000004</v>
      </c>
      <c r="H635" s="9">
        <v>532.34720000000004</v>
      </c>
      <c r="I635" s="10">
        <v>1171385.54</v>
      </c>
      <c r="J635" s="10">
        <v>13.8033</v>
      </c>
      <c r="K635" s="10">
        <v>27910.62</v>
      </c>
      <c r="L635" s="11">
        <f t="shared" si="9"/>
        <v>7.6509374999999995</v>
      </c>
      <c r="N635" s="14"/>
    </row>
    <row r="636" spans="1:14" x14ac:dyDescent="0.25">
      <c r="A636" s="6">
        <v>633</v>
      </c>
      <c r="B636" s="7" t="s">
        <v>657</v>
      </c>
      <c r="C636" s="8">
        <v>3503.6</v>
      </c>
      <c r="D636" s="8">
        <v>0</v>
      </c>
      <c r="E636" s="9">
        <v>576.69600000000003</v>
      </c>
      <c r="F636" s="10">
        <v>1271709.8999999999</v>
      </c>
      <c r="G636" s="9">
        <v>658.64380000000006</v>
      </c>
      <c r="H636" s="9">
        <v>658.64380000000006</v>
      </c>
      <c r="I636" s="10">
        <v>1450330</v>
      </c>
      <c r="J636" s="10">
        <v>81.947800000000001</v>
      </c>
      <c r="K636" s="10">
        <v>178620.1</v>
      </c>
      <c r="L636" s="11">
        <f t="shared" si="9"/>
        <v>50.981875784906954</v>
      </c>
      <c r="N636" s="14"/>
    </row>
    <row r="637" spans="1:14" x14ac:dyDescent="0.25">
      <c r="A637" s="6">
        <v>634</v>
      </c>
      <c r="B637" s="7" t="s">
        <v>19</v>
      </c>
      <c r="C637" s="8">
        <v>4365.3</v>
      </c>
      <c r="D637" s="8">
        <v>0</v>
      </c>
      <c r="E637" s="9">
        <v>536.66390000000001</v>
      </c>
      <c r="F637" s="10">
        <v>1183432.3999999999</v>
      </c>
      <c r="G637" s="9">
        <v>698.33</v>
      </c>
      <c r="H637" s="9">
        <v>698.33</v>
      </c>
      <c r="I637" s="10">
        <v>1539456.94</v>
      </c>
      <c r="J637" s="10">
        <v>161.6661</v>
      </c>
      <c r="K637" s="10">
        <v>356024.54</v>
      </c>
      <c r="L637" s="11">
        <f t="shared" si="9"/>
        <v>81.557863148008153</v>
      </c>
      <c r="N637" s="14"/>
    </row>
    <row r="638" spans="1:14" x14ac:dyDescent="0.25">
      <c r="A638" s="6">
        <v>635</v>
      </c>
      <c r="B638" s="7" t="s">
        <v>658</v>
      </c>
      <c r="C638" s="8">
        <v>3470.4</v>
      </c>
      <c r="D638" s="8">
        <v>0</v>
      </c>
      <c r="E638" s="9">
        <v>435.6</v>
      </c>
      <c r="F638" s="10">
        <v>960569.94</v>
      </c>
      <c r="G638" s="9">
        <v>457.18290000000002</v>
      </c>
      <c r="H638" s="9">
        <v>457.18290000000002</v>
      </c>
      <c r="I638" s="10">
        <v>1005686.12</v>
      </c>
      <c r="J638" s="10">
        <v>21.582899999999999</v>
      </c>
      <c r="K638" s="10">
        <v>45116.18</v>
      </c>
      <c r="L638" s="11">
        <f t="shared" si="9"/>
        <v>13.000282388197325</v>
      </c>
      <c r="N638" s="14"/>
    </row>
    <row r="639" spans="1:14" x14ac:dyDescent="0.25">
      <c r="A639" s="6">
        <v>636</v>
      </c>
      <c r="B639" s="7" t="s">
        <v>659</v>
      </c>
      <c r="C639" s="8">
        <v>3027.3</v>
      </c>
      <c r="D639" s="8">
        <v>0</v>
      </c>
      <c r="E639" s="9">
        <v>341.4239</v>
      </c>
      <c r="F639" s="10">
        <v>752895.99</v>
      </c>
      <c r="G639" s="9">
        <v>384.50209999999998</v>
      </c>
      <c r="H639" s="9">
        <v>384.50209999999998</v>
      </c>
      <c r="I639" s="10">
        <v>846660.34</v>
      </c>
      <c r="J639" s="10">
        <v>43.078200000000002</v>
      </c>
      <c r="K639" s="10">
        <v>93764.35</v>
      </c>
      <c r="L639" s="11">
        <f t="shared" si="9"/>
        <v>30.972929673306247</v>
      </c>
      <c r="N639" s="14"/>
    </row>
    <row r="640" spans="1:14" x14ac:dyDescent="0.25">
      <c r="A640" s="6">
        <v>637</v>
      </c>
      <c r="B640" s="7" t="s">
        <v>660</v>
      </c>
      <c r="C640" s="8">
        <v>2147.1</v>
      </c>
      <c r="D640" s="8">
        <v>1221.5999999999999</v>
      </c>
      <c r="E640" s="9">
        <v>300.64800000000002</v>
      </c>
      <c r="F640" s="10">
        <v>662978.46</v>
      </c>
      <c r="G640" s="9">
        <v>539.21969999999999</v>
      </c>
      <c r="H640" s="9">
        <v>343.68110000000001</v>
      </c>
      <c r="I640" s="10">
        <v>756661.74</v>
      </c>
      <c r="J640" s="10">
        <v>43.033099999999997</v>
      </c>
      <c r="K640" s="10">
        <v>93683.28</v>
      </c>
      <c r="L640" s="11">
        <f t="shared" si="9"/>
        <v>43.632471706022081</v>
      </c>
      <c r="N640" s="14"/>
    </row>
    <row r="641" spans="1:14" x14ac:dyDescent="0.25">
      <c r="A641" s="6">
        <v>638</v>
      </c>
      <c r="B641" s="7" t="s">
        <v>20</v>
      </c>
      <c r="C641" s="8">
        <v>4377.6000000000004</v>
      </c>
      <c r="D641" s="8">
        <v>0</v>
      </c>
      <c r="E641" s="9">
        <v>520.79380000000003</v>
      </c>
      <c r="F641" s="10">
        <v>1148436.54</v>
      </c>
      <c r="G641" s="9">
        <v>525.02449999999999</v>
      </c>
      <c r="H641" s="9">
        <v>525.02449999999999</v>
      </c>
      <c r="I641" s="10">
        <v>1154824.8700000001</v>
      </c>
      <c r="J641" s="10">
        <v>4.2306999999999997</v>
      </c>
      <c r="K641" s="10">
        <v>6388.33</v>
      </c>
      <c r="L641" s="11">
        <f t="shared" si="9"/>
        <v>1.4593224597953216</v>
      </c>
      <c r="N641" s="14"/>
    </row>
    <row r="642" spans="1:14" x14ac:dyDescent="0.25">
      <c r="A642" s="6">
        <v>639</v>
      </c>
      <c r="B642" s="7" t="s">
        <v>21</v>
      </c>
      <c r="C642" s="8">
        <v>4376.8</v>
      </c>
      <c r="D642" s="8">
        <v>0</v>
      </c>
      <c r="E642" s="9">
        <v>504.70920000000001</v>
      </c>
      <c r="F642" s="10">
        <v>1112978.8700000001</v>
      </c>
      <c r="G642" s="9">
        <v>564.29700000000003</v>
      </c>
      <c r="H642" s="9">
        <v>564.29700000000003</v>
      </c>
      <c r="I642" s="10">
        <v>1242244.78</v>
      </c>
      <c r="J642" s="10">
        <v>59.587800000000001</v>
      </c>
      <c r="K642" s="10">
        <v>129265.91</v>
      </c>
      <c r="L642" s="11">
        <f t="shared" si="9"/>
        <v>29.534342441966732</v>
      </c>
      <c r="N642" s="14"/>
    </row>
    <row r="643" spans="1:14" x14ac:dyDescent="0.25">
      <c r="A643" s="6">
        <v>640</v>
      </c>
      <c r="B643" s="7" t="s">
        <v>661</v>
      </c>
      <c r="C643" s="8">
        <v>4366.51</v>
      </c>
      <c r="D643" s="8">
        <v>0</v>
      </c>
      <c r="E643" s="9">
        <v>418.15190000000001</v>
      </c>
      <c r="F643" s="10">
        <v>922093.94</v>
      </c>
      <c r="G643" s="9">
        <v>497.06709999999998</v>
      </c>
      <c r="H643" s="9">
        <v>497.06709999999998</v>
      </c>
      <c r="I643" s="10">
        <v>1094675.23</v>
      </c>
      <c r="J643" s="10">
        <v>78.915199999999999</v>
      </c>
      <c r="K643" s="10">
        <v>172581.29</v>
      </c>
      <c r="L643" s="11">
        <f t="shared" si="9"/>
        <v>39.523850855717725</v>
      </c>
      <c r="N643" s="14"/>
    </row>
    <row r="644" spans="1:14" x14ac:dyDescent="0.25">
      <c r="A644" s="6">
        <v>641</v>
      </c>
      <c r="B644" s="7" t="s">
        <v>662</v>
      </c>
      <c r="C644" s="8">
        <v>3020.5</v>
      </c>
      <c r="D644" s="8">
        <v>0</v>
      </c>
      <c r="E644" s="9">
        <v>401.83199999999999</v>
      </c>
      <c r="F644" s="10">
        <v>886105.86</v>
      </c>
      <c r="G644" s="9">
        <v>450.87799999999999</v>
      </c>
      <c r="H644" s="9">
        <v>450.87799999999999</v>
      </c>
      <c r="I644" s="10">
        <v>992812.35</v>
      </c>
      <c r="J644" s="10">
        <v>49.045999999999999</v>
      </c>
      <c r="K644" s="10">
        <v>106706.48</v>
      </c>
      <c r="L644" s="11">
        <f t="shared" si="9"/>
        <v>35.327422612150308</v>
      </c>
      <c r="N644" s="14"/>
    </row>
    <row r="645" spans="1:14" x14ac:dyDescent="0.25">
      <c r="A645" s="6">
        <v>642</v>
      </c>
      <c r="B645" s="7" t="s">
        <v>22</v>
      </c>
      <c r="C645" s="8">
        <v>4371.8</v>
      </c>
      <c r="D645" s="8">
        <v>0</v>
      </c>
      <c r="E645" s="9">
        <v>534.13199999999995</v>
      </c>
      <c r="F645" s="10">
        <v>1177849.2</v>
      </c>
      <c r="G645" s="9">
        <v>606.04570000000001</v>
      </c>
      <c r="H645" s="9">
        <v>606.04570000000001</v>
      </c>
      <c r="I645" s="10">
        <v>1335398.52</v>
      </c>
      <c r="J645" s="10">
        <v>71.913700000000006</v>
      </c>
      <c r="K645" s="10">
        <v>157549.32</v>
      </c>
      <c r="L645" s="11">
        <f t="shared" ref="L645:L695" si="10">K645/C645</f>
        <v>36.037632096619241</v>
      </c>
      <c r="N645" s="14"/>
    </row>
    <row r="646" spans="1:14" x14ac:dyDescent="0.25">
      <c r="A646" s="6">
        <v>643</v>
      </c>
      <c r="B646" s="7" t="s">
        <v>663</v>
      </c>
      <c r="C646" s="8">
        <v>3509.4</v>
      </c>
      <c r="D646" s="8">
        <v>0</v>
      </c>
      <c r="E646" s="9">
        <v>616.10389999999995</v>
      </c>
      <c r="F646" s="10">
        <v>1358610.75</v>
      </c>
      <c r="G646" s="9">
        <v>778.75210000000004</v>
      </c>
      <c r="H646" s="9">
        <v>778.75210000000004</v>
      </c>
      <c r="I646" s="10">
        <v>1714394.35</v>
      </c>
      <c r="J646" s="10">
        <v>162.6482</v>
      </c>
      <c r="K646" s="10">
        <v>355783.6</v>
      </c>
      <c r="L646" s="11">
        <f t="shared" si="10"/>
        <v>101.3801789479683</v>
      </c>
      <c r="N646" s="14"/>
    </row>
    <row r="647" spans="1:14" x14ac:dyDescent="0.25">
      <c r="A647" s="6">
        <v>644</v>
      </c>
      <c r="B647" s="7" t="s">
        <v>37</v>
      </c>
      <c r="C647" s="8">
        <v>3141.7</v>
      </c>
      <c r="D647" s="8">
        <v>0</v>
      </c>
      <c r="E647" s="9">
        <v>635.952</v>
      </c>
      <c r="F647" s="10">
        <v>1402379.16</v>
      </c>
      <c r="G647" s="9">
        <v>653.95299999999997</v>
      </c>
      <c r="H647" s="9">
        <v>653.95299999999997</v>
      </c>
      <c r="I647" s="10">
        <v>1439727.08</v>
      </c>
      <c r="J647" s="10">
        <v>18.001000000000001</v>
      </c>
      <c r="K647" s="10">
        <v>37347.919999999998</v>
      </c>
      <c r="L647" s="11">
        <f t="shared" si="10"/>
        <v>11.88780596492345</v>
      </c>
      <c r="N647" s="14"/>
    </row>
    <row r="648" spans="1:14" x14ac:dyDescent="0.25">
      <c r="A648" s="6">
        <v>645</v>
      </c>
      <c r="B648" s="7" t="s">
        <v>664</v>
      </c>
      <c r="C648" s="8">
        <v>6196.7</v>
      </c>
      <c r="D648" s="8">
        <v>31.2</v>
      </c>
      <c r="E648" s="9">
        <v>853.87199999999996</v>
      </c>
      <c r="F648" s="10">
        <v>1882928.7</v>
      </c>
      <c r="G648" s="9">
        <v>904.58900000000006</v>
      </c>
      <c r="H648" s="9">
        <v>900.05719999999997</v>
      </c>
      <c r="I648" s="10">
        <v>1981217.18</v>
      </c>
      <c r="J648" s="10">
        <v>46.185200000000002</v>
      </c>
      <c r="K648" s="10">
        <v>98288.48</v>
      </c>
      <c r="L648" s="11">
        <f t="shared" si="10"/>
        <v>15.861423015475978</v>
      </c>
      <c r="N648" s="14"/>
    </row>
    <row r="649" spans="1:14" x14ac:dyDescent="0.25">
      <c r="A649" s="6">
        <v>646</v>
      </c>
      <c r="B649" s="7" t="s">
        <v>665</v>
      </c>
      <c r="C649" s="8">
        <v>4194.7</v>
      </c>
      <c r="D649" s="8">
        <v>0</v>
      </c>
      <c r="E649" s="9">
        <v>559.81200000000001</v>
      </c>
      <c r="F649" s="10">
        <v>1234477.8</v>
      </c>
      <c r="G649" s="9">
        <v>598.93240000000003</v>
      </c>
      <c r="H649" s="9">
        <v>598.93240000000003</v>
      </c>
      <c r="I649" s="10">
        <v>1318664.53</v>
      </c>
      <c r="J649" s="10">
        <v>39.120399999999997</v>
      </c>
      <c r="K649" s="10">
        <v>84186.73</v>
      </c>
      <c r="L649" s="11">
        <f t="shared" si="10"/>
        <v>20.069785681931961</v>
      </c>
      <c r="N649" s="14"/>
    </row>
    <row r="650" spans="1:14" x14ac:dyDescent="0.25">
      <c r="A650" s="6">
        <v>647</v>
      </c>
      <c r="B650" s="7" t="s">
        <v>666</v>
      </c>
      <c r="C650" s="8">
        <v>1426.9</v>
      </c>
      <c r="D650" s="8">
        <v>0</v>
      </c>
      <c r="E650" s="9">
        <v>248.19589999999999</v>
      </c>
      <c r="F650" s="10">
        <v>547312.93999999994</v>
      </c>
      <c r="G650" s="9">
        <v>257.53800000000001</v>
      </c>
      <c r="H650" s="9">
        <v>257.53800000000001</v>
      </c>
      <c r="I650" s="10">
        <v>566795.13</v>
      </c>
      <c r="J650" s="10">
        <v>9.3421000000000003</v>
      </c>
      <c r="K650" s="10">
        <v>19482.189999999999</v>
      </c>
      <c r="L650" s="11">
        <f t="shared" si="10"/>
        <v>13.653507603896557</v>
      </c>
      <c r="N650" s="14"/>
    </row>
    <row r="651" spans="1:14" x14ac:dyDescent="0.25">
      <c r="A651" s="6">
        <v>648</v>
      </c>
      <c r="B651" s="7" t="s">
        <v>667</v>
      </c>
      <c r="C651" s="8">
        <v>6250.2</v>
      </c>
      <c r="D651" s="8">
        <v>111.4</v>
      </c>
      <c r="E651" s="9">
        <v>828.64800000000002</v>
      </c>
      <c r="F651" s="10">
        <v>1827305.52</v>
      </c>
      <c r="G651" s="9">
        <v>902.96559999999999</v>
      </c>
      <c r="H651" s="9">
        <v>887.15329999999994</v>
      </c>
      <c r="I651" s="10">
        <v>1952743.64</v>
      </c>
      <c r="J651" s="10">
        <v>58.505299999999998</v>
      </c>
      <c r="K651" s="10">
        <v>125438.12</v>
      </c>
      <c r="L651" s="11">
        <f t="shared" si="10"/>
        <v>20.069456977376724</v>
      </c>
      <c r="N651" s="14"/>
    </row>
    <row r="652" spans="1:14" x14ac:dyDescent="0.25">
      <c r="A652" s="6">
        <v>649</v>
      </c>
      <c r="B652" s="7" t="s">
        <v>23</v>
      </c>
      <c r="C652" s="8">
        <v>3837.3</v>
      </c>
      <c r="D652" s="8">
        <v>0</v>
      </c>
      <c r="E652" s="9">
        <v>669.98400000000004</v>
      </c>
      <c r="F652" s="10">
        <v>1477425.24</v>
      </c>
      <c r="G652" s="9">
        <v>700.18560000000002</v>
      </c>
      <c r="H652" s="9">
        <v>700.18560000000002</v>
      </c>
      <c r="I652" s="10">
        <v>1540983.2</v>
      </c>
      <c r="J652" s="10">
        <v>30.201599999999999</v>
      </c>
      <c r="K652" s="10">
        <v>63557.96</v>
      </c>
      <c r="L652" s="11">
        <f t="shared" si="10"/>
        <v>16.563198081984726</v>
      </c>
      <c r="N652" s="14"/>
    </row>
    <row r="653" spans="1:14" x14ac:dyDescent="0.25">
      <c r="A653" s="6">
        <v>650</v>
      </c>
      <c r="B653" s="7" t="s">
        <v>668</v>
      </c>
      <c r="C653" s="8">
        <v>2588.41</v>
      </c>
      <c r="D653" s="8">
        <v>0</v>
      </c>
      <c r="E653" s="9">
        <v>429.22199999999998</v>
      </c>
      <c r="F653" s="10">
        <v>946392.19</v>
      </c>
      <c r="G653" s="9">
        <v>446.9298</v>
      </c>
      <c r="H653" s="9">
        <v>446.9298</v>
      </c>
      <c r="I653" s="10">
        <v>983915.54</v>
      </c>
      <c r="J653" s="10">
        <v>17.707799999999999</v>
      </c>
      <c r="K653" s="10">
        <v>37523.35</v>
      </c>
      <c r="L653" s="11">
        <f t="shared" si="10"/>
        <v>14.496679428684018</v>
      </c>
      <c r="N653" s="14"/>
    </row>
    <row r="654" spans="1:14" x14ac:dyDescent="0.25">
      <c r="A654" s="6">
        <v>651</v>
      </c>
      <c r="B654" s="7" t="s">
        <v>669</v>
      </c>
      <c r="C654" s="8">
        <v>2031.4</v>
      </c>
      <c r="D654" s="8">
        <v>558.20000000000005</v>
      </c>
      <c r="E654" s="9">
        <v>367.524</v>
      </c>
      <c r="F654" s="10">
        <v>810451.08</v>
      </c>
      <c r="G654" s="9">
        <v>500.14769999999999</v>
      </c>
      <c r="H654" s="9">
        <v>392.33859999999999</v>
      </c>
      <c r="I654" s="10">
        <v>863667.06</v>
      </c>
      <c r="J654" s="10">
        <v>24.814599999999999</v>
      </c>
      <c r="K654" s="10">
        <v>53215.98</v>
      </c>
      <c r="L654" s="11">
        <f t="shared" si="10"/>
        <v>26.196701782022252</v>
      </c>
      <c r="N654" s="14"/>
    </row>
    <row r="655" spans="1:14" x14ac:dyDescent="0.25">
      <c r="A655" s="6">
        <v>652</v>
      </c>
      <c r="B655" s="7" t="s">
        <v>670</v>
      </c>
      <c r="C655" s="8">
        <v>4513.2</v>
      </c>
      <c r="D655" s="8">
        <v>261.8</v>
      </c>
      <c r="E655" s="9">
        <v>953.05190000000005</v>
      </c>
      <c r="F655" s="10">
        <v>2101636.65</v>
      </c>
      <c r="G655" s="9">
        <v>1047.289</v>
      </c>
      <c r="H655" s="9">
        <v>1005.3252</v>
      </c>
      <c r="I655" s="10">
        <v>2213275.84</v>
      </c>
      <c r="J655" s="10">
        <v>52.273299999999999</v>
      </c>
      <c r="K655" s="10">
        <v>111639.19</v>
      </c>
      <c r="L655" s="11">
        <f t="shared" si="10"/>
        <v>24.736149516972439</v>
      </c>
      <c r="N655" s="14"/>
    </row>
    <row r="656" spans="1:14" x14ac:dyDescent="0.25">
      <c r="A656" s="6">
        <v>653</v>
      </c>
      <c r="B656" s="7" t="s">
        <v>26</v>
      </c>
      <c r="C656" s="8">
        <v>921.9</v>
      </c>
      <c r="D656" s="8">
        <v>112.5</v>
      </c>
      <c r="E656" s="9">
        <v>190.21270000000001</v>
      </c>
      <c r="F656" s="10">
        <v>419450.33</v>
      </c>
      <c r="G656" s="9">
        <v>214.2457</v>
      </c>
      <c r="H656" s="9">
        <v>190.94460000000001</v>
      </c>
      <c r="I656" s="10">
        <v>420414.09</v>
      </c>
      <c r="J656" s="10">
        <v>0.7319</v>
      </c>
      <c r="K656" s="10">
        <v>963.76</v>
      </c>
      <c r="L656" s="11">
        <f t="shared" si="10"/>
        <v>1.04540622627183</v>
      </c>
      <c r="N656" s="14"/>
    </row>
    <row r="657" spans="1:14" x14ac:dyDescent="0.25">
      <c r="A657" s="6">
        <v>654</v>
      </c>
      <c r="B657" s="7" t="s">
        <v>671</v>
      </c>
      <c r="C657" s="8">
        <v>3168.7</v>
      </c>
      <c r="D657" s="8">
        <v>45.2</v>
      </c>
      <c r="E657" s="9">
        <v>545.05190000000005</v>
      </c>
      <c r="F657" s="10">
        <v>1201929.33</v>
      </c>
      <c r="G657" s="9">
        <v>594.23130000000003</v>
      </c>
      <c r="H657" s="9">
        <v>585.87419999999997</v>
      </c>
      <c r="I657" s="10">
        <v>1289370.49</v>
      </c>
      <c r="J657" s="10">
        <v>40.822299999999998</v>
      </c>
      <c r="K657" s="10">
        <v>87441.16</v>
      </c>
      <c r="L657" s="11">
        <f t="shared" si="10"/>
        <v>27.595278820967593</v>
      </c>
      <c r="N657" s="14"/>
    </row>
    <row r="658" spans="1:14" x14ac:dyDescent="0.25">
      <c r="A658" s="6">
        <v>655</v>
      </c>
      <c r="B658" s="7" t="s">
        <v>672</v>
      </c>
      <c r="C658" s="8">
        <v>1283.5</v>
      </c>
      <c r="D658" s="8">
        <v>0</v>
      </c>
      <c r="E658" s="9">
        <v>238.48859999999999</v>
      </c>
      <c r="F658" s="10">
        <v>525870.23</v>
      </c>
      <c r="G658" s="9">
        <v>254.41059999999999</v>
      </c>
      <c r="H658" s="9">
        <v>254.41059999999999</v>
      </c>
      <c r="I658" s="10">
        <v>560281.92000000004</v>
      </c>
      <c r="J658" s="10">
        <v>15.922000000000001</v>
      </c>
      <c r="K658" s="10">
        <v>34411.69</v>
      </c>
      <c r="L658" s="11">
        <f t="shared" si="10"/>
        <v>26.810821971172576</v>
      </c>
      <c r="N658" s="14"/>
    </row>
    <row r="659" spans="1:14" x14ac:dyDescent="0.25">
      <c r="A659" s="6">
        <v>656</v>
      </c>
      <c r="B659" s="7" t="s">
        <v>673</v>
      </c>
      <c r="C659" s="8">
        <v>1355</v>
      </c>
      <c r="D659" s="8">
        <v>0</v>
      </c>
      <c r="E659" s="9">
        <v>277.56</v>
      </c>
      <c r="F659" s="10">
        <v>612065.56999999995</v>
      </c>
      <c r="G659" s="9">
        <v>297.28399999999999</v>
      </c>
      <c r="H659" s="9">
        <v>297.28399999999999</v>
      </c>
      <c r="I659" s="10">
        <v>654611.81999999995</v>
      </c>
      <c r="J659" s="10">
        <v>19.724</v>
      </c>
      <c r="K659" s="10">
        <v>42546.25</v>
      </c>
      <c r="L659" s="11">
        <f t="shared" si="10"/>
        <v>31.399446494464943</v>
      </c>
      <c r="N659" s="14"/>
    </row>
    <row r="660" spans="1:14" x14ac:dyDescent="0.25">
      <c r="A660" s="6">
        <v>657</v>
      </c>
      <c r="B660" s="7" t="s">
        <v>27</v>
      </c>
      <c r="C660" s="8">
        <v>1047.8</v>
      </c>
      <c r="D660" s="8">
        <v>319.89999999999998</v>
      </c>
      <c r="E660" s="9">
        <v>214.63200000000001</v>
      </c>
      <c r="F660" s="10">
        <v>473298.97</v>
      </c>
      <c r="G660" s="9">
        <v>307.01400000000001</v>
      </c>
      <c r="H660" s="9">
        <v>235.2046</v>
      </c>
      <c r="I660" s="10">
        <v>517896.45</v>
      </c>
      <c r="J660" s="10">
        <v>20.572600000000001</v>
      </c>
      <c r="K660" s="10">
        <v>44597.48</v>
      </c>
      <c r="L660" s="11">
        <f t="shared" si="10"/>
        <v>42.562970032448945</v>
      </c>
      <c r="N660" s="14"/>
    </row>
    <row r="661" spans="1:14" x14ac:dyDescent="0.25">
      <c r="A661" s="6">
        <v>658</v>
      </c>
      <c r="B661" s="7" t="s">
        <v>674</v>
      </c>
      <c r="C661" s="8" t="s">
        <v>698</v>
      </c>
      <c r="D661" s="8" t="s">
        <v>699</v>
      </c>
      <c r="E661" s="9">
        <v>353.25200000000001</v>
      </c>
      <c r="F661" s="10">
        <v>778992.4</v>
      </c>
      <c r="G661" s="9">
        <v>387.35860000000002</v>
      </c>
      <c r="H661" s="9">
        <v>382.92779999999999</v>
      </c>
      <c r="I661" s="10">
        <v>843753.62</v>
      </c>
      <c r="J661" s="10">
        <v>29.675799999999999</v>
      </c>
      <c r="K661" s="10">
        <v>64761.22</v>
      </c>
      <c r="L661" s="11">
        <f t="shared" si="10"/>
        <v>37.466500049175302</v>
      </c>
      <c r="N661" s="14"/>
    </row>
    <row r="662" spans="1:14" x14ac:dyDescent="0.25">
      <c r="A662" s="6">
        <v>659</v>
      </c>
      <c r="B662" s="7" t="s">
        <v>24</v>
      </c>
      <c r="C662" s="8" t="s">
        <v>700</v>
      </c>
      <c r="D662" s="8" t="s">
        <v>701</v>
      </c>
      <c r="E662" s="9">
        <v>563.77200000000005</v>
      </c>
      <c r="F662" s="10">
        <v>1243210.32</v>
      </c>
      <c r="G662" s="9">
        <v>599.41669999999999</v>
      </c>
      <c r="H662" s="9">
        <v>599.41669999999999</v>
      </c>
      <c r="I662" s="10">
        <v>1319604.48</v>
      </c>
      <c r="J662" s="10">
        <v>35.6447</v>
      </c>
      <c r="K662" s="10">
        <v>76394.149999999994</v>
      </c>
      <c r="L662" s="11">
        <f t="shared" si="10"/>
        <v>32.804083648230844</v>
      </c>
      <c r="N662" s="14"/>
    </row>
    <row r="663" spans="1:14" x14ac:dyDescent="0.25">
      <c r="A663" s="6">
        <v>660</v>
      </c>
      <c r="B663" s="7" t="s">
        <v>219</v>
      </c>
      <c r="C663" s="8" t="s">
        <v>702</v>
      </c>
      <c r="D663" s="8" t="s">
        <v>701</v>
      </c>
      <c r="E663" s="9">
        <v>531.6</v>
      </c>
      <c r="F663" s="10">
        <v>1172265.72</v>
      </c>
      <c r="G663" s="9">
        <v>545.40200000000004</v>
      </c>
      <c r="H663" s="9">
        <v>545.40200000000004</v>
      </c>
      <c r="I663" s="10">
        <v>1200895.96</v>
      </c>
      <c r="J663" s="10">
        <v>13.802</v>
      </c>
      <c r="K663" s="10">
        <v>28630.23</v>
      </c>
      <c r="L663" s="11">
        <f t="shared" si="10"/>
        <v>8.9674037648385383</v>
      </c>
      <c r="N663" s="14"/>
    </row>
    <row r="664" spans="1:14" x14ac:dyDescent="0.25">
      <c r="A664" s="6">
        <v>661</v>
      </c>
      <c r="B664" s="7" t="s">
        <v>675</v>
      </c>
      <c r="C664" s="8" t="s">
        <v>703</v>
      </c>
      <c r="D664" s="8" t="s">
        <v>704</v>
      </c>
      <c r="E664" s="9">
        <v>513.68399999999997</v>
      </c>
      <c r="F664" s="10">
        <v>1132757.94</v>
      </c>
      <c r="G664" s="9">
        <v>697.66459999999995</v>
      </c>
      <c r="H664" s="9">
        <v>591.39599999999996</v>
      </c>
      <c r="I664" s="10">
        <v>1301633.8999999999</v>
      </c>
      <c r="J664" s="10">
        <v>77.712000000000003</v>
      </c>
      <c r="K664" s="10">
        <v>168875.96</v>
      </c>
      <c r="L664" s="11">
        <f t="shared" si="10"/>
        <v>60.179588055021028</v>
      </c>
      <c r="N664" s="14"/>
    </row>
    <row r="665" spans="1:14" x14ac:dyDescent="0.25">
      <c r="A665" s="6">
        <v>662</v>
      </c>
      <c r="B665" s="7" t="s">
        <v>25</v>
      </c>
      <c r="C665" s="8" t="s">
        <v>705</v>
      </c>
      <c r="D665" s="8" t="s">
        <v>706</v>
      </c>
      <c r="E665" s="9">
        <v>641.096</v>
      </c>
      <c r="F665" s="10">
        <v>1413722.48</v>
      </c>
      <c r="G665" s="9">
        <v>705.33789999999999</v>
      </c>
      <c r="H665" s="9">
        <v>666.55790000000002</v>
      </c>
      <c r="I665" s="10">
        <v>1466305.39</v>
      </c>
      <c r="J665" s="10">
        <v>25.4619</v>
      </c>
      <c r="K665" s="10">
        <v>52582.91</v>
      </c>
      <c r="L665" s="11">
        <f t="shared" si="10"/>
        <v>17.169929795918367</v>
      </c>
      <c r="N665" s="14"/>
    </row>
    <row r="666" spans="1:14" x14ac:dyDescent="0.25">
      <c r="A666" s="6">
        <v>663</v>
      </c>
      <c r="B666" s="7" t="s">
        <v>676</v>
      </c>
      <c r="C666" s="8" t="s">
        <v>707</v>
      </c>
      <c r="D666" s="8" t="s">
        <v>708</v>
      </c>
      <c r="E666" s="9">
        <v>680.83320000000003</v>
      </c>
      <c r="F666" s="10">
        <v>1501348.2</v>
      </c>
      <c r="G666" s="9">
        <v>793.37030000000004</v>
      </c>
      <c r="H666" s="9">
        <v>763.25630000000001</v>
      </c>
      <c r="I666" s="10">
        <v>1681503.09</v>
      </c>
      <c r="J666" s="10">
        <v>82.423100000000005</v>
      </c>
      <c r="K666" s="10">
        <v>180154.89</v>
      </c>
      <c r="L666" s="11">
        <f t="shared" si="10"/>
        <v>62.967662447965274</v>
      </c>
      <c r="N666" s="14"/>
    </row>
    <row r="667" spans="1:14" x14ac:dyDescent="0.25">
      <c r="A667" s="6">
        <v>664</v>
      </c>
      <c r="B667" s="7" t="s">
        <v>220</v>
      </c>
      <c r="C667" s="8" t="s">
        <v>709</v>
      </c>
      <c r="D667" s="8" t="s">
        <v>701</v>
      </c>
      <c r="E667" s="9">
        <v>425.65190000000001</v>
      </c>
      <c r="F667" s="10">
        <v>938632.7</v>
      </c>
      <c r="G667" s="9">
        <v>453.50799999999998</v>
      </c>
      <c r="H667" s="9">
        <v>453.50799999999998</v>
      </c>
      <c r="I667" s="10">
        <v>998259.5</v>
      </c>
      <c r="J667" s="10">
        <v>27.856100000000001</v>
      </c>
      <c r="K667" s="10">
        <v>59626.8</v>
      </c>
      <c r="L667" s="11">
        <f t="shared" si="10"/>
        <v>22.584796960755721</v>
      </c>
      <c r="N667" s="14"/>
    </row>
    <row r="668" spans="1:14" x14ac:dyDescent="0.25">
      <c r="A668" s="6">
        <v>665</v>
      </c>
      <c r="B668" s="7" t="s">
        <v>446</v>
      </c>
      <c r="C668" s="8" t="s">
        <v>710</v>
      </c>
      <c r="D668" s="8" t="s">
        <v>701</v>
      </c>
      <c r="E668" s="9">
        <v>803.66250000000002</v>
      </c>
      <c r="F668" s="10">
        <v>1771989.22</v>
      </c>
      <c r="G668" s="9">
        <v>1045.2070000000001</v>
      </c>
      <c r="H668" s="9">
        <v>1045.2070000000001</v>
      </c>
      <c r="I668" s="10">
        <v>2300658.5099999998</v>
      </c>
      <c r="J668" s="10">
        <v>241.5445</v>
      </c>
      <c r="K668" s="10">
        <v>528669.29</v>
      </c>
      <c r="L668" s="11">
        <f t="shared" si="10"/>
        <v>85.660237859908946</v>
      </c>
      <c r="N668" s="14"/>
    </row>
    <row r="669" spans="1:14" x14ac:dyDescent="0.25">
      <c r="A669" s="6">
        <v>666</v>
      </c>
      <c r="B669" s="7" t="s">
        <v>677</v>
      </c>
      <c r="C669" s="8" t="s">
        <v>711</v>
      </c>
      <c r="D669" s="8" t="s">
        <v>701</v>
      </c>
      <c r="E669" s="9">
        <v>524.93949999999995</v>
      </c>
      <c r="F669" s="10">
        <v>1157578.25</v>
      </c>
      <c r="G669" s="9">
        <v>535.71569999999997</v>
      </c>
      <c r="H669" s="9">
        <v>535.71569999999997</v>
      </c>
      <c r="I669" s="10">
        <v>1180086.45</v>
      </c>
      <c r="J669" s="10">
        <v>10.776199999999999</v>
      </c>
      <c r="K669" s="10">
        <v>22508.2</v>
      </c>
      <c r="L669" s="11">
        <f t="shared" si="10"/>
        <v>7.000080860354168</v>
      </c>
      <c r="N669" s="14"/>
    </row>
    <row r="670" spans="1:14" x14ac:dyDescent="0.25">
      <c r="A670" s="6">
        <v>667</v>
      </c>
      <c r="B670" s="7" t="s">
        <v>678</v>
      </c>
      <c r="C670" s="8" t="s">
        <v>712</v>
      </c>
      <c r="D670" s="8" t="s">
        <v>713</v>
      </c>
      <c r="E670" s="9">
        <v>478.8997</v>
      </c>
      <c r="F670" s="10">
        <v>1056015.44</v>
      </c>
      <c r="G670" s="9">
        <v>525.40120000000002</v>
      </c>
      <c r="H670" s="9">
        <v>503.97149999999999</v>
      </c>
      <c r="I670" s="10">
        <v>1109390.7</v>
      </c>
      <c r="J670" s="10">
        <v>25.0718</v>
      </c>
      <c r="K670" s="10">
        <v>53375.26</v>
      </c>
      <c r="L670" s="11">
        <f t="shared" si="10"/>
        <v>17.259303810771048</v>
      </c>
      <c r="N670" s="14"/>
    </row>
    <row r="671" spans="1:14" x14ac:dyDescent="0.25">
      <c r="A671" s="6">
        <v>668</v>
      </c>
      <c r="B671" s="7" t="s">
        <v>679</v>
      </c>
      <c r="C671" s="8" t="s">
        <v>714</v>
      </c>
      <c r="D671" s="8" t="s">
        <v>701</v>
      </c>
      <c r="E671" s="9">
        <v>566.63699999999994</v>
      </c>
      <c r="F671" s="10">
        <v>1249527.96</v>
      </c>
      <c r="G671" s="9">
        <v>611.18299999999999</v>
      </c>
      <c r="H671" s="9">
        <v>611.18299999999999</v>
      </c>
      <c r="I671" s="10">
        <v>1345112.51</v>
      </c>
      <c r="J671" s="10">
        <v>44.545999999999999</v>
      </c>
      <c r="K671" s="10">
        <v>95584.54</v>
      </c>
      <c r="L671" s="11">
        <f t="shared" si="10"/>
        <v>27.171681164364088</v>
      </c>
      <c r="N671" s="14"/>
    </row>
    <row r="672" spans="1:14" x14ac:dyDescent="0.25">
      <c r="A672" s="6">
        <v>669</v>
      </c>
      <c r="B672" s="7" t="s">
        <v>680</v>
      </c>
      <c r="C672" s="8" t="s">
        <v>715</v>
      </c>
      <c r="D672" s="8" t="s">
        <v>716</v>
      </c>
      <c r="E672" s="9">
        <v>414.96300000000002</v>
      </c>
      <c r="F672" s="10">
        <v>915078.11</v>
      </c>
      <c r="G672" s="9">
        <v>577.34609999999998</v>
      </c>
      <c r="H672" s="9">
        <v>544.22739999999999</v>
      </c>
      <c r="I672" s="10">
        <v>1197750.49</v>
      </c>
      <c r="J672" s="10">
        <v>129.26439999999999</v>
      </c>
      <c r="K672" s="10">
        <v>282672.38</v>
      </c>
      <c r="L672" s="11">
        <f t="shared" si="10"/>
        <v>86.509233245805717</v>
      </c>
      <c r="N672" s="14"/>
    </row>
    <row r="673" spans="1:14" x14ac:dyDescent="0.25">
      <c r="A673" s="6">
        <v>670</v>
      </c>
      <c r="B673" s="7" t="s">
        <v>681</v>
      </c>
      <c r="C673" s="8" t="s">
        <v>717</v>
      </c>
      <c r="D673" s="8" t="s">
        <v>701</v>
      </c>
      <c r="E673" s="9">
        <v>592.33199999999999</v>
      </c>
      <c r="F673" s="10">
        <v>1306189.8</v>
      </c>
      <c r="G673" s="9">
        <v>667.56100000000004</v>
      </c>
      <c r="H673" s="9">
        <v>667.56100000000004</v>
      </c>
      <c r="I673" s="10">
        <v>1469797.38</v>
      </c>
      <c r="J673" s="10">
        <v>75.228999999999999</v>
      </c>
      <c r="K673" s="10">
        <v>163607.57999999999</v>
      </c>
      <c r="L673" s="11">
        <f t="shared" si="10"/>
        <v>41.110530944543555</v>
      </c>
      <c r="N673" s="14"/>
    </row>
    <row r="674" spans="1:14" x14ac:dyDescent="0.25">
      <c r="A674" s="6">
        <v>671</v>
      </c>
      <c r="B674" s="7" t="s">
        <v>221</v>
      </c>
      <c r="C674" s="8" t="s">
        <v>718</v>
      </c>
      <c r="D674" s="8" t="s">
        <v>701</v>
      </c>
      <c r="E674" s="9">
        <v>500.892</v>
      </c>
      <c r="F674" s="10">
        <v>1104549.48</v>
      </c>
      <c r="G674" s="9">
        <v>538.18299999999999</v>
      </c>
      <c r="H674" s="9">
        <v>538.18299999999999</v>
      </c>
      <c r="I674" s="10">
        <v>1185150.94</v>
      </c>
      <c r="J674" s="10">
        <v>37.290999999999997</v>
      </c>
      <c r="K674" s="10">
        <v>80601.460000000006</v>
      </c>
      <c r="L674" s="11">
        <f t="shared" si="10"/>
        <v>22.901134807389603</v>
      </c>
      <c r="N674" s="14"/>
    </row>
    <row r="675" spans="1:14" x14ac:dyDescent="0.25">
      <c r="A675" s="6">
        <v>672</v>
      </c>
      <c r="B675" s="7" t="s">
        <v>682</v>
      </c>
      <c r="C675" s="8" t="s">
        <v>719</v>
      </c>
      <c r="D675" s="8" t="s">
        <v>701</v>
      </c>
      <c r="E675" s="9">
        <v>571.42200000000003</v>
      </c>
      <c r="F675" s="10">
        <v>1260080.27</v>
      </c>
      <c r="G675" s="9">
        <v>612.73400000000004</v>
      </c>
      <c r="H675" s="9">
        <v>612.73400000000004</v>
      </c>
      <c r="I675" s="10">
        <v>1348950.08</v>
      </c>
      <c r="J675" s="10">
        <v>41.311999999999998</v>
      </c>
      <c r="K675" s="10">
        <v>88869.81</v>
      </c>
      <c r="L675" s="11">
        <f t="shared" si="10"/>
        <v>26.036712810371345</v>
      </c>
      <c r="N675" s="14"/>
    </row>
    <row r="676" spans="1:14" x14ac:dyDescent="0.25">
      <c r="A676" s="6">
        <v>673</v>
      </c>
      <c r="B676" s="7" t="s">
        <v>683</v>
      </c>
      <c r="C676" s="8" t="s">
        <v>720</v>
      </c>
      <c r="D676" s="8" t="s">
        <v>701</v>
      </c>
      <c r="E676" s="9">
        <v>569.98800000000006</v>
      </c>
      <c r="F676" s="10">
        <v>1256917.6200000001</v>
      </c>
      <c r="G676" s="9">
        <v>638.83199999999999</v>
      </c>
      <c r="H676" s="9">
        <v>638.83199999999999</v>
      </c>
      <c r="I676" s="10">
        <v>1406684.36</v>
      </c>
      <c r="J676" s="10">
        <v>68.843999999999994</v>
      </c>
      <c r="K676" s="10">
        <v>149766.74</v>
      </c>
      <c r="L676" s="11">
        <f t="shared" si="10"/>
        <v>43.816427495209254</v>
      </c>
      <c r="N676" s="14"/>
    </row>
    <row r="677" spans="1:14" x14ac:dyDescent="0.25">
      <c r="A677" s="6">
        <v>674</v>
      </c>
      <c r="B677" s="7" t="s">
        <v>222</v>
      </c>
      <c r="C677" s="8" t="s">
        <v>721</v>
      </c>
      <c r="D677" s="8" t="s">
        <v>701</v>
      </c>
      <c r="E677" s="9">
        <v>571.76599999999996</v>
      </c>
      <c r="F677" s="10">
        <v>1260838.58</v>
      </c>
      <c r="G677" s="9">
        <v>658.70500000000004</v>
      </c>
      <c r="H677" s="9">
        <v>658.70500000000004</v>
      </c>
      <c r="I677" s="10">
        <v>1449882.48</v>
      </c>
      <c r="J677" s="10">
        <v>86.938999999999993</v>
      </c>
      <c r="K677" s="10">
        <v>189043.9</v>
      </c>
      <c r="L677" s="11">
        <f t="shared" si="10"/>
        <v>55.013793906236351</v>
      </c>
      <c r="N677" s="14"/>
    </row>
    <row r="678" spans="1:14" x14ac:dyDescent="0.25">
      <c r="A678" s="6">
        <v>675</v>
      </c>
      <c r="B678" s="7" t="s">
        <v>684</v>
      </c>
      <c r="C678" s="8" t="s">
        <v>722</v>
      </c>
      <c r="D678" s="8" t="s">
        <v>701</v>
      </c>
      <c r="E678" s="9">
        <v>441.22800000000001</v>
      </c>
      <c r="F678" s="10">
        <v>972980.46</v>
      </c>
      <c r="G678" s="9">
        <v>469.0942</v>
      </c>
      <c r="H678" s="9">
        <v>469.0942</v>
      </c>
      <c r="I678" s="10">
        <v>1032840.69</v>
      </c>
      <c r="J678" s="10">
        <v>27.866199999999999</v>
      </c>
      <c r="K678" s="10">
        <v>59860.23</v>
      </c>
      <c r="L678" s="11">
        <f t="shared" si="10"/>
        <v>16.829609990890791</v>
      </c>
      <c r="N678" s="14"/>
    </row>
    <row r="679" spans="1:14" x14ac:dyDescent="0.25">
      <c r="A679" s="6">
        <v>676</v>
      </c>
      <c r="B679" s="7" t="s">
        <v>685</v>
      </c>
      <c r="C679" s="8" t="s">
        <v>723</v>
      </c>
      <c r="D679" s="8" t="s">
        <v>701</v>
      </c>
      <c r="E679" s="9">
        <v>769.87199999999996</v>
      </c>
      <c r="F679" s="10">
        <v>1697694.72</v>
      </c>
      <c r="G679" s="9">
        <v>786.053</v>
      </c>
      <c r="H679" s="9">
        <v>786.053</v>
      </c>
      <c r="I679" s="10">
        <v>1730213.6</v>
      </c>
      <c r="J679" s="10">
        <v>16.181000000000001</v>
      </c>
      <c r="K679" s="10">
        <v>32518.880000000001</v>
      </c>
      <c r="L679" s="11">
        <f t="shared" si="10"/>
        <v>7.0859583369650485</v>
      </c>
      <c r="N679" s="14"/>
    </row>
    <row r="680" spans="1:14" x14ac:dyDescent="0.25">
      <c r="A680" s="6">
        <v>677</v>
      </c>
      <c r="B680" s="7" t="s">
        <v>223</v>
      </c>
      <c r="C680" s="8" t="s">
        <v>724</v>
      </c>
      <c r="D680" s="8" t="s">
        <v>701</v>
      </c>
      <c r="E680" s="9">
        <v>822.69600000000003</v>
      </c>
      <c r="F680" s="10">
        <v>1814180.46</v>
      </c>
      <c r="G680" s="9">
        <v>937.50300000000004</v>
      </c>
      <c r="H680" s="9">
        <v>937.50300000000004</v>
      </c>
      <c r="I680" s="10">
        <v>2064535.88</v>
      </c>
      <c r="J680" s="10">
        <v>114.807</v>
      </c>
      <c r="K680" s="10">
        <v>250355.42</v>
      </c>
      <c r="L680" s="11">
        <f t="shared" si="10"/>
        <v>53.909435831180019</v>
      </c>
      <c r="N680" s="14"/>
    </row>
    <row r="681" spans="1:14" x14ac:dyDescent="0.25">
      <c r="A681" s="6">
        <v>678</v>
      </c>
      <c r="B681" s="7" t="s">
        <v>160</v>
      </c>
      <c r="C681" s="8">
        <v>3993.43</v>
      </c>
      <c r="D681" s="8">
        <v>206.74</v>
      </c>
      <c r="E681" s="9">
        <v>506.63990000000013</v>
      </c>
      <c r="F681" s="10">
        <v>1117224.5399999998</v>
      </c>
      <c r="G681" s="9">
        <v>566.34899999999993</v>
      </c>
      <c r="H681" s="9">
        <v>538.47227304371006</v>
      </c>
      <c r="I681" s="10">
        <v>1185338.3422512803</v>
      </c>
      <c r="J681" s="10">
        <v>31.832373043710128</v>
      </c>
      <c r="K681" s="10">
        <v>68113.8022512803</v>
      </c>
      <c r="L681" s="11">
        <f t="shared" si="10"/>
        <v>17.056465807909568</v>
      </c>
      <c r="N681" s="14"/>
    </row>
    <row r="682" spans="1:14" x14ac:dyDescent="0.25">
      <c r="A682" s="6">
        <v>679</v>
      </c>
      <c r="B682" s="7" t="s">
        <v>686</v>
      </c>
      <c r="C682" s="8" t="s">
        <v>725</v>
      </c>
      <c r="D682" s="8" t="s">
        <v>701</v>
      </c>
      <c r="E682" s="9">
        <v>434.50819999999999</v>
      </c>
      <c r="F682" s="10">
        <v>958169.36</v>
      </c>
      <c r="G682" s="9">
        <v>517.43799999999999</v>
      </c>
      <c r="H682" s="9">
        <v>517.43799999999999</v>
      </c>
      <c r="I682" s="10">
        <v>1138932.3500000001</v>
      </c>
      <c r="J682" s="10">
        <v>82.9298</v>
      </c>
      <c r="K682" s="10">
        <v>180762.99</v>
      </c>
      <c r="L682" s="11">
        <f t="shared" si="10"/>
        <v>60.486800938272765</v>
      </c>
      <c r="N682" s="14"/>
    </row>
    <row r="683" spans="1:14" x14ac:dyDescent="0.25">
      <c r="A683" s="6">
        <v>680</v>
      </c>
      <c r="B683" s="7" t="s">
        <v>688</v>
      </c>
      <c r="C683" s="8">
        <v>3782.16</v>
      </c>
      <c r="D683" s="8" t="s">
        <v>701</v>
      </c>
      <c r="E683" s="9">
        <v>485.20800000000003</v>
      </c>
      <c r="F683" s="10">
        <v>1069963.74</v>
      </c>
      <c r="G683" s="9">
        <v>488.161</v>
      </c>
      <c r="H683" s="9">
        <v>488.161</v>
      </c>
      <c r="I683" s="10">
        <v>1074670.4099999999</v>
      </c>
      <c r="J683" s="10">
        <v>2.9529999999999998</v>
      </c>
      <c r="K683" s="10">
        <v>4706.67</v>
      </c>
      <c r="L683" s="11">
        <f t="shared" si="10"/>
        <v>1.244439685259217</v>
      </c>
      <c r="N683" s="14"/>
    </row>
    <row r="684" spans="1:14" x14ac:dyDescent="0.25">
      <c r="A684" s="6">
        <v>681</v>
      </c>
      <c r="B684" s="7" t="s">
        <v>687</v>
      </c>
      <c r="C684" s="8" t="s">
        <v>743</v>
      </c>
      <c r="D684" s="8" t="s">
        <v>726</v>
      </c>
      <c r="E684" s="9">
        <v>464.67939999999999</v>
      </c>
      <c r="F684" s="10">
        <v>1024697.47</v>
      </c>
      <c r="G684" s="9">
        <v>515.09699999999998</v>
      </c>
      <c r="H684" s="9">
        <v>511.30810000000002</v>
      </c>
      <c r="I684" s="10">
        <v>1125667.1000000001</v>
      </c>
      <c r="J684" s="10">
        <v>46.628700000000002</v>
      </c>
      <c r="K684" s="10">
        <v>100969.63</v>
      </c>
      <c r="L684" s="11">
        <f t="shared" si="10"/>
        <v>27.207320162107397</v>
      </c>
      <c r="N684" s="14"/>
    </row>
    <row r="685" spans="1:14" x14ac:dyDescent="0.25">
      <c r="A685" s="6">
        <v>682</v>
      </c>
      <c r="B685" s="7" t="s">
        <v>749</v>
      </c>
      <c r="C685" s="8" t="s">
        <v>750</v>
      </c>
      <c r="D685" s="8" t="s">
        <v>701</v>
      </c>
      <c r="E685" s="9">
        <v>349.392</v>
      </c>
      <c r="F685" s="10">
        <v>770467.02</v>
      </c>
      <c r="G685" s="9">
        <v>350.0215</v>
      </c>
      <c r="H685" s="9">
        <v>350.0215</v>
      </c>
      <c r="I685" s="10">
        <v>770759.47</v>
      </c>
      <c r="J685" s="10">
        <v>0.62949999999999995</v>
      </c>
      <c r="K685" s="10">
        <v>292.45</v>
      </c>
      <c r="L685" s="11">
        <f t="shared" si="10"/>
        <v>6.0866217116217113E-2</v>
      </c>
      <c r="N685" s="14"/>
    </row>
    <row r="686" spans="1:14" x14ac:dyDescent="0.25">
      <c r="A686" s="6">
        <v>683</v>
      </c>
      <c r="B686" s="7" t="s">
        <v>751</v>
      </c>
      <c r="C686" s="8" t="s">
        <v>752</v>
      </c>
      <c r="D686" s="8" t="s">
        <v>701</v>
      </c>
      <c r="E686" s="9">
        <v>390.048</v>
      </c>
      <c r="F686" s="10">
        <v>860120.22</v>
      </c>
      <c r="G686" s="9">
        <v>399.30799999999999</v>
      </c>
      <c r="H686" s="9">
        <v>399.30799999999999</v>
      </c>
      <c r="I686" s="10">
        <v>879449.44</v>
      </c>
      <c r="J686" s="10">
        <v>9.26</v>
      </c>
      <c r="K686" s="10">
        <v>19329.22</v>
      </c>
      <c r="L686" s="11">
        <f t="shared" si="10"/>
        <v>4.0146260410825185</v>
      </c>
      <c r="N686" s="14"/>
    </row>
    <row r="687" spans="1:14" x14ac:dyDescent="0.25">
      <c r="A687" s="6">
        <v>684</v>
      </c>
      <c r="B687" s="7" t="s">
        <v>753</v>
      </c>
      <c r="C687" s="8" t="s">
        <v>754</v>
      </c>
      <c r="D687" s="8" t="s">
        <v>701</v>
      </c>
      <c r="E687" s="9">
        <v>516.39919999999995</v>
      </c>
      <c r="F687" s="10">
        <v>1138747.48</v>
      </c>
      <c r="G687" s="9">
        <v>549.428</v>
      </c>
      <c r="H687" s="9">
        <v>549.428</v>
      </c>
      <c r="I687" s="10">
        <v>1209569.18</v>
      </c>
      <c r="J687" s="10">
        <v>33.028799999999997</v>
      </c>
      <c r="K687" s="10">
        <v>70821.7</v>
      </c>
      <c r="L687" s="11">
        <f t="shared" si="10"/>
        <v>11.87207898883562</v>
      </c>
      <c r="N687" s="14"/>
    </row>
    <row r="688" spans="1:14" x14ac:dyDescent="0.25">
      <c r="A688" s="6">
        <v>685</v>
      </c>
      <c r="B688" s="7" t="s">
        <v>755</v>
      </c>
      <c r="C688" s="8" t="s">
        <v>756</v>
      </c>
      <c r="D688" s="8" t="s">
        <v>701</v>
      </c>
      <c r="E688" s="9">
        <v>449.904</v>
      </c>
      <c r="F688" s="10">
        <v>992112.54</v>
      </c>
      <c r="G688" s="9">
        <v>454.81299999999999</v>
      </c>
      <c r="H688" s="9">
        <v>454.81299999999999</v>
      </c>
      <c r="I688" s="10">
        <v>1001714.43</v>
      </c>
      <c r="J688" s="10">
        <v>4.9089999999999998</v>
      </c>
      <c r="K688" s="10">
        <v>9601.89</v>
      </c>
      <c r="L688" s="11">
        <f t="shared" si="10"/>
        <v>1.6080604913667496</v>
      </c>
      <c r="N688" s="14"/>
    </row>
    <row r="689" spans="1:14" x14ac:dyDescent="0.25">
      <c r="A689" s="6">
        <v>686</v>
      </c>
      <c r="B689" s="7" t="s">
        <v>217</v>
      </c>
      <c r="C689" s="8" t="s">
        <v>727</v>
      </c>
      <c r="D689" s="8" t="s">
        <v>701</v>
      </c>
      <c r="E689" s="9">
        <v>453.59899999999999</v>
      </c>
      <c r="F689" s="10">
        <v>1000260.64</v>
      </c>
      <c r="G689" s="9">
        <v>473.53230000000002</v>
      </c>
      <c r="H689" s="9">
        <v>473.53230000000002</v>
      </c>
      <c r="I689" s="10">
        <v>1042803.01</v>
      </c>
      <c r="J689" s="10">
        <v>19.933299999999999</v>
      </c>
      <c r="K689" s="10">
        <v>42542.37</v>
      </c>
      <c r="L689" s="11">
        <f t="shared" si="10"/>
        <v>16.502723146747353</v>
      </c>
      <c r="N689" s="14"/>
    </row>
    <row r="690" spans="1:14" x14ac:dyDescent="0.25">
      <c r="A690" s="6">
        <v>687</v>
      </c>
      <c r="B690" s="7" t="s">
        <v>689</v>
      </c>
      <c r="C690" s="8" t="s">
        <v>728</v>
      </c>
      <c r="D690" s="8" t="s">
        <v>729</v>
      </c>
      <c r="E690" s="9">
        <v>2323.752</v>
      </c>
      <c r="F690" s="10">
        <v>5124256.62</v>
      </c>
      <c r="G690" s="9">
        <v>3140.5744</v>
      </c>
      <c r="H690" s="9">
        <v>2752.1302999999998</v>
      </c>
      <c r="I690" s="10">
        <v>6064477.0899999999</v>
      </c>
      <c r="J690" s="10">
        <v>428.37830000000002</v>
      </c>
      <c r="K690" s="10">
        <v>940220.46</v>
      </c>
      <c r="L690" s="11">
        <f t="shared" si="10"/>
        <v>51.309194197963393</v>
      </c>
      <c r="N690" s="14"/>
    </row>
    <row r="691" spans="1:14" x14ac:dyDescent="0.25">
      <c r="A691" s="6">
        <v>688</v>
      </c>
      <c r="B691" s="7" t="s">
        <v>218</v>
      </c>
      <c r="C691" s="8" t="s">
        <v>730</v>
      </c>
      <c r="D691" s="8" t="s">
        <v>701</v>
      </c>
      <c r="E691" s="9">
        <v>494.67599999999999</v>
      </c>
      <c r="F691" s="10">
        <v>1090842.24</v>
      </c>
      <c r="G691" s="9">
        <v>541.43700000000001</v>
      </c>
      <c r="H691" s="9">
        <v>541.43700000000001</v>
      </c>
      <c r="I691" s="10">
        <v>1192696.23</v>
      </c>
      <c r="J691" s="10">
        <v>46.761000000000003</v>
      </c>
      <c r="K691" s="10">
        <v>101853.99</v>
      </c>
      <c r="L691" s="11">
        <f t="shared" si="10"/>
        <v>25.287747653806047</v>
      </c>
      <c r="N691" s="14"/>
    </row>
    <row r="692" spans="1:14" x14ac:dyDescent="0.25">
      <c r="A692" s="6">
        <v>689</v>
      </c>
      <c r="B692" s="7" t="s">
        <v>690</v>
      </c>
      <c r="C692" s="8" t="s">
        <v>731</v>
      </c>
      <c r="D692" s="8" t="s">
        <v>732</v>
      </c>
      <c r="E692" s="9">
        <v>723.14840000000004</v>
      </c>
      <c r="F692" s="10">
        <v>1594676.06</v>
      </c>
      <c r="G692" s="9">
        <v>882.45219999999995</v>
      </c>
      <c r="H692" s="9">
        <v>736.52359999999999</v>
      </c>
      <c r="I692" s="10">
        <v>1621318.31</v>
      </c>
      <c r="J692" s="10">
        <v>13.3752</v>
      </c>
      <c r="K692" s="10">
        <v>26642.25</v>
      </c>
      <c r="L692" s="11">
        <f t="shared" si="10"/>
        <v>4.5432802987670735</v>
      </c>
      <c r="N692" s="14"/>
    </row>
    <row r="693" spans="1:14" x14ac:dyDescent="0.25">
      <c r="A693" s="6">
        <v>690</v>
      </c>
      <c r="B693" s="7" t="s">
        <v>691</v>
      </c>
      <c r="C693" s="8" t="s">
        <v>733</v>
      </c>
      <c r="D693" s="8" t="s">
        <v>734</v>
      </c>
      <c r="E693" s="9">
        <v>488.36399999999998</v>
      </c>
      <c r="F693" s="10">
        <v>1076923.2</v>
      </c>
      <c r="G693" s="9">
        <v>539.66589999999997</v>
      </c>
      <c r="H693" s="9">
        <v>526.24090000000001</v>
      </c>
      <c r="I693" s="10">
        <v>1159336.81</v>
      </c>
      <c r="J693" s="10">
        <v>37.876899999999999</v>
      </c>
      <c r="K693" s="10">
        <v>82413.61</v>
      </c>
      <c r="L693" s="11">
        <f t="shared" si="10"/>
        <v>26.761141057280167</v>
      </c>
      <c r="N693" s="14"/>
    </row>
    <row r="694" spans="1:14" x14ac:dyDescent="0.25">
      <c r="A694" s="6">
        <v>691</v>
      </c>
      <c r="B694" s="7" t="s">
        <v>692</v>
      </c>
      <c r="C694" s="8" t="s">
        <v>735</v>
      </c>
      <c r="D694" s="8" t="s">
        <v>736</v>
      </c>
      <c r="E694" s="9">
        <v>599.31600000000003</v>
      </c>
      <c r="F694" s="10">
        <v>1321590.6599999999</v>
      </c>
      <c r="G694" s="9">
        <v>790.81870000000004</v>
      </c>
      <c r="H694" s="9">
        <v>763.27809999999999</v>
      </c>
      <c r="I694" s="10">
        <v>1681907.52</v>
      </c>
      <c r="J694" s="10">
        <v>163.96209999999999</v>
      </c>
      <c r="K694" s="10">
        <v>360316.86</v>
      </c>
      <c r="L694" s="11">
        <f t="shared" si="10"/>
        <v>62.794851864761242</v>
      </c>
      <c r="N694" s="14"/>
    </row>
    <row r="695" spans="1:14" x14ac:dyDescent="0.25">
      <c r="A695" s="6">
        <v>692</v>
      </c>
      <c r="B695" s="7" t="s">
        <v>693</v>
      </c>
      <c r="C695" s="8" t="s">
        <v>737</v>
      </c>
      <c r="D695" s="8" t="s">
        <v>738</v>
      </c>
      <c r="E695" s="9">
        <v>286.24799999999999</v>
      </c>
      <c r="F695" s="10">
        <v>631224.06000000006</v>
      </c>
      <c r="G695" s="9">
        <v>327.43</v>
      </c>
      <c r="H695" s="9">
        <v>297.2251</v>
      </c>
      <c r="I695" s="10">
        <v>654224.06999999995</v>
      </c>
      <c r="J695" s="10">
        <v>10.9771</v>
      </c>
      <c r="K695" s="10">
        <v>23000.01</v>
      </c>
      <c r="L695" s="11">
        <f t="shared" si="10"/>
        <v>9.6504888180254262</v>
      </c>
      <c r="N695" s="14"/>
    </row>
    <row r="696" spans="1:14" x14ac:dyDescent="0.25">
      <c r="A696" s="6">
        <v>693</v>
      </c>
      <c r="B696" s="7" t="s">
        <v>694</v>
      </c>
      <c r="C696" s="8">
        <v>3046.8</v>
      </c>
      <c r="D696" s="8">
        <v>0</v>
      </c>
      <c r="E696" s="9">
        <v>487.05587999999995</v>
      </c>
      <c r="F696" s="10">
        <v>1074037.8</v>
      </c>
      <c r="G696" s="9">
        <v>522.21400000000006</v>
      </c>
      <c r="H696" s="9">
        <v>522.21400000000006</v>
      </c>
      <c r="I696" s="10">
        <v>1149653.6599999999</v>
      </c>
      <c r="J696" s="10">
        <v>35.158120000000046</v>
      </c>
      <c r="K696" s="10">
        <v>63541.350000000042</v>
      </c>
      <c r="L696" s="11">
        <v>20.855110279637664</v>
      </c>
      <c r="N696" s="14"/>
    </row>
    <row r="697" spans="1:14" x14ac:dyDescent="0.25">
      <c r="A697" s="6">
        <v>694</v>
      </c>
      <c r="B697" s="7" t="s">
        <v>695</v>
      </c>
      <c r="C697" s="8">
        <v>3046.8</v>
      </c>
      <c r="D697" s="8">
        <v>0</v>
      </c>
      <c r="E697" s="9">
        <v>440.03987999999987</v>
      </c>
      <c r="F697" s="10">
        <v>970361.40000000026</v>
      </c>
      <c r="G697" s="9">
        <v>445.32499999999999</v>
      </c>
      <c r="H697" s="9">
        <v>445.32499999999999</v>
      </c>
      <c r="I697" s="10">
        <v>980552.62</v>
      </c>
      <c r="J697" s="10">
        <v>5.2851200000000063</v>
      </c>
      <c r="K697" s="10">
        <v>10191.219999999972</v>
      </c>
      <c r="L697" s="11">
        <v>3.3448930024944108</v>
      </c>
    </row>
    <row r="698" spans="1:14" x14ac:dyDescent="0.25">
      <c r="A698" s="6">
        <v>695</v>
      </c>
      <c r="B698" s="7" t="s">
        <v>696</v>
      </c>
      <c r="C698" s="8" t="s">
        <v>739</v>
      </c>
      <c r="D698" s="8" t="s">
        <v>740</v>
      </c>
      <c r="E698" s="9">
        <v>557.49289499999998</v>
      </c>
      <c r="F698" s="10">
        <v>1229373.9300000002</v>
      </c>
      <c r="G698" s="9">
        <v>669.96900000000005</v>
      </c>
      <c r="H698" s="9">
        <v>579.19780000000003</v>
      </c>
      <c r="I698" s="10">
        <v>1274672.3500000001</v>
      </c>
      <c r="J698" s="10">
        <v>21.704905000000004</v>
      </c>
      <c r="K698" s="10">
        <v>45298.420000000086</v>
      </c>
      <c r="L698" s="11">
        <v>16.814558277654079</v>
      </c>
    </row>
    <row r="699" spans="1:14" x14ac:dyDescent="0.25">
      <c r="A699" s="6">
        <v>696</v>
      </c>
      <c r="B699" s="7" t="s">
        <v>697</v>
      </c>
      <c r="C699" s="16" t="s">
        <v>741</v>
      </c>
      <c r="D699" s="16" t="s">
        <v>742</v>
      </c>
      <c r="E699" s="17">
        <v>613.44121399999995</v>
      </c>
      <c r="F699" s="20">
        <v>1352738.82</v>
      </c>
      <c r="G699" s="17">
        <v>740.09</v>
      </c>
      <c r="H699" s="9">
        <v>638.8818</v>
      </c>
      <c r="I699" s="10">
        <v>1405859.92</v>
      </c>
      <c r="J699" s="10">
        <v>25.440586000000003</v>
      </c>
      <c r="K699" s="10">
        <v>53121.100000000093</v>
      </c>
      <c r="L699" s="11">
        <v>19.511165797399581</v>
      </c>
    </row>
    <row r="700" spans="1:14" x14ac:dyDescent="0.25">
      <c r="A700" s="12">
        <v>697</v>
      </c>
      <c r="B700" s="18" t="s">
        <v>757</v>
      </c>
      <c r="C700" s="8" t="s">
        <v>758</v>
      </c>
      <c r="D700" s="8" t="s">
        <v>701</v>
      </c>
      <c r="E700" s="9">
        <v>508.47600399999993</v>
      </c>
      <c r="F700" s="15">
        <v>1121273.72</v>
      </c>
      <c r="G700" s="9">
        <v>560.43889999999999</v>
      </c>
      <c r="H700" s="19">
        <v>560.43889999999999</v>
      </c>
      <c r="I700" s="15">
        <v>1234011.82</v>
      </c>
      <c r="J700" s="9">
        <v>51.962896000000008</v>
      </c>
      <c r="K700" s="15">
        <v>112738.10000000003</v>
      </c>
      <c r="L700" s="15">
        <v>38.718995775663714</v>
      </c>
    </row>
    <row r="701" spans="1:14" x14ac:dyDescent="0.25">
      <c r="A701" s="6">
        <v>698</v>
      </c>
      <c r="B701" s="13" t="s">
        <v>762</v>
      </c>
      <c r="C701" s="8" t="s">
        <v>763</v>
      </c>
      <c r="D701" s="8" t="s">
        <v>764</v>
      </c>
      <c r="E701" s="9">
        <v>1281.319236</v>
      </c>
      <c r="F701" s="15">
        <v>2825521.4399999995</v>
      </c>
      <c r="G701" s="9">
        <v>1565.3099</v>
      </c>
      <c r="H701" s="19">
        <v>1414.3103331590173</v>
      </c>
      <c r="I701" s="15">
        <v>3114560.6465614098</v>
      </c>
      <c r="J701" s="9">
        <v>132.99109715901736</v>
      </c>
      <c r="K701" s="15">
        <v>289039.20656140958</v>
      </c>
      <c r="L701" s="15">
        <f>K701/C701</f>
        <v>38.159308230124807</v>
      </c>
    </row>
    <row r="702" spans="1:14" x14ac:dyDescent="0.25">
      <c r="G702" s="9"/>
    </row>
  </sheetData>
  <autoFilter ref="A3:L700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2021-03-11T08:29:04Z</dcterms:modified>
</cp:coreProperties>
</file>